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<sst xmlns="http://schemas.openxmlformats.org/spreadsheetml/2006/main" count="766" uniqueCount="398">
  <si>
    <t>2017年度余姚市稳增促调专项资金补助第一批发放汇总表</t>
  </si>
  <si>
    <t>单位：元</t>
  </si>
  <si>
    <t>序号</t>
  </si>
  <si>
    <t>原所属分局</t>
  </si>
  <si>
    <t>企业名称</t>
  </si>
  <si>
    <t>土地使用税</t>
  </si>
  <si>
    <t>补助金额</t>
  </si>
  <si>
    <t>一分局</t>
  </si>
  <si>
    <t>余姚舜益房地产开发有限公司</t>
  </si>
  <si>
    <t>宁波德昌电机制造有限公司</t>
  </si>
  <si>
    <t>余姚通用机器厂</t>
  </si>
  <si>
    <t>宁波金雨科技实业有限公司</t>
  </si>
  <si>
    <t>宁波大叶园林科技有限公司</t>
  </si>
  <si>
    <t>宁波江丰电子材料股份有限公司</t>
  </si>
  <si>
    <t>余姚市宏宇输变电工程有限公司</t>
  </si>
  <si>
    <t>宁波长江能源科技有限公司</t>
  </si>
  <si>
    <t>宁波大叶园林工业有限公司</t>
  </si>
  <si>
    <t>浙江慧聪投资有限公司</t>
  </si>
  <si>
    <t>余姚市恒丰工量具厂</t>
  </si>
  <si>
    <t>余姚市中梁拓城置业有限公司</t>
  </si>
  <si>
    <t>宁波舜宇电子有限公司</t>
  </si>
  <si>
    <t>华润置地（宁波）实业有限公司</t>
  </si>
  <si>
    <t>余姚市日晨果蔬包装发展有限公司</t>
  </si>
  <si>
    <t>宁波比依电器有限公司</t>
  </si>
  <si>
    <t>余姚市白云印业有限公司</t>
  </si>
  <si>
    <t>余姚恒峰置业有限公司</t>
  </si>
  <si>
    <t>余姚市奥鑫电器有限公司</t>
  </si>
  <si>
    <t>宁波金康实业有限公司</t>
  </si>
  <si>
    <t>宁波一象吹塑家具有限公司</t>
  </si>
  <si>
    <t>宁波华晟云城国际机器人交易博览有限公司</t>
  </si>
  <si>
    <t>余姚市特产棉花公司</t>
  </si>
  <si>
    <t>余姚市中塑房地产开发有限公司</t>
  </si>
  <si>
    <t>宁波宝丰工量具有限公司</t>
  </si>
  <si>
    <t>宁波梦莹家居有限公司</t>
  </si>
  <si>
    <t>余姚市银环流量仪表有限公司</t>
  </si>
  <si>
    <t>二分局</t>
  </si>
  <si>
    <t>宁波大叶园林设备股份有限公司</t>
  </si>
  <si>
    <t>余姚市电波机械有限公司</t>
  </si>
  <si>
    <t>浙江金瑞薄膜材料有限公司</t>
  </si>
  <si>
    <t>雷虎（宁波）科技有限公司</t>
  </si>
  <si>
    <t>宁波高博科技有限公司</t>
  </si>
  <si>
    <t>宁波富姚机械工业有限公司</t>
  </si>
  <si>
    <t>宁波达达五金塑胶有限公司</t>
  </si>
  <si>
    <t>车王电子(宁波)有限公司</t>
  </si>
  <si>
    <t>余姚泉江房地产开发有限公司</t>
  </si>
  <si>
    <t>宁波锦隆电器有限公司</t>
  </si>
  <si>
    <t>余姚耀华灯具有限公司</t>
  </si>
  <si>
    <t>宁波天瑞精工机械有限公司</t>
  </si>
  <si>
    <t>余姚市舒春机械有限公司</t>
  </si>
  <si>
    <t>宁波健信机械有限公司</t>
  </si>
  <si>
    <t>宁波大墩机械工业有限公司</t>
  </si>
  <si>
    <t>宁波欧迅传动系统有限公司</t>
  </si>
  <si>
    <t>浙江远东工业开发有限公司</t>
  </si>
  <si>
    <t>万丰电机（宁波）有限公司</t>
  </si>
  <si>
    <t>宁波汇德隆五金有限公司</t>
  </si>
  <si>
    <t>余姚捷华动力机械有限公司</t>
  </si>
  <si>
    <t>宁波瑞成包装材料有限公司</t>
  </si>
  <si>
    <t>余姚市弘顺机械有限公司</t>
  </si>
  <si>
    <t>浙江峻和橡胶科技有限公司</t>
  </si>
  <si>
    <t>宁波五谷金属制品有限公司</t>
  </si>
  <si>
    <t>余姚市佳利叉车部件有限公司</t>
  </si>
  <si>
    <t>宁波冠屹集团有限公司</t>
  </si>
  <si>
    <t>宁波亚特电器有限公司</t>
  </si>
  <si>
    <t>余姚市平安不锈钢制品有限公司</t>
  </si>
  <si>
    <t>宁波柏悦电器有限公司</t>
  </si>
  <si>
    <t>宁波振拓紧固件有限公司</t>
  </si>
  <si>
    <t>宁波康贝儿童用品有限公司</t>
  </si>
  <si>
    <t>宁波耀泰电器有限公司</t>
  </si>
  <si>
    <t>余姚市远东化工有限公司</t>
  </si>
  <si>
    <t>鑫高益医疗设备股份有限公司</t>
  </si>
  <si>
    <t>余姚市四星灯具有限公司</t>
  </si>
  <si>
    <t>宁波万生环球不锈钢制品有限公司</t>
  </si>
  <si>
    <t>三分局</t>
  </si>
  <si>
    <t>宁波科环新型建材股份有限公司</t>
  </si>
  <si>
    <t>浙江大丰实业股份有限公司</t>
  </si>
  <si>
    <t>宁波长城精工实业有限公司</t>
  </si>
  <si>
    <t>宁波富佳实业有限公司</t>
  </si>
  <si>
    <t>余姚众安置业有限公司</t>
  </si>
  <si>
    <t>宁波舜宇光电信息有限公司</t>
  </si>
  <si>
    <t>宁波舜塑薄膜有限公司</t>
  </si>
  <si>
    <t>余姚市赛格特经济技术开发有限公司</t>
  </si>
  <si>
    <t>余姚众安房地产开发有限公司</t>
  </si>
  <si>
    <t>宁波舜塑科技实业有限公司</t>
  </si>
  <si>
    <t>天邦食品股份有限公司</t>
  </si>
  <si>
    <t>宁波阳明股份有限公司</t>
  </si>
  <si>
    <t>余姚众安时代广场开发有限公司</t>
  </si>
  <si>
    <t>舜宇集团有限公司</t>
  </si>
  <si>
    <t>宁波庄宏亿轴承有限公司</t>
  </si>
  <si>
    <t>余姚市联海实业有限公司</t>
  </si>
  <si>
    <t>余姚舜嘉贸易有限公司</t>
  </si>
  <si>
    <t>浙江舜宇光学有限公司</t>
  </si>
  <si>
    <t>余姚众安时代广场置业有限公司</t>
  </si>
  <si>
    <t>余姚市富达电子有限公司</t>
  </si>
  <si>
    <t>余姚市宏泰光电科技有限公司</t>
  </si>
  <si>
    <t>宁波神丰汽车部件有限公司</t>
  </si>
  <si>
    <t>宁波神龙茶业有限公司</t>
  </si>
  <si>
    <t>浙江富舜科技股份有限公司</t>
  </si>
  <si>
    <t>新中宇集团有限公司</t>
  </si>
  <si>
    <t>余姚市兴盛金属有限责任公司</t>
  </si>
  <si>
    <t>宁波科丰置业有限公司</t>
  </si>
  <si>
    <t>余姚市浙东家居装饰市场有限公司</t>
  </si>
  <si>
    <t>宁波白兰花羊绒制品有限公司</t>
  </si>
  <si>
    <t>余姚市华城液压机电有限公司</t>
  </si>
  <si>
    <t>宁波中江房地产开发有限公司</t>
  </si>
  <si>
    <t>宁波舜龙房地产开发有限公司</t>
  </si>
  <si>
    <t>余姚市农业生产资料公司</t>
  </si>
  <si>
    <t>余姚纺织机械有限公司</t>
  </si>
  <si>
    <t>余姚市舜江机械实业有限公司</t>
  </si>
  <si>
    <t>德发房地产开发有限公司</t>
  </si>
  <si>
    <t>宁波新世纪科技有限公司</t>
  </si>
  <si>
    <t>宁波舜龙锦纶有限公司</t>
  </si>
  <si>
    <t>余姚市晟灵通讯设备有限公司</t>
  </si>
  <si>
    <t>宁波富佳电器有限公司</t>
  </si>
  <si>
    <t>宁波余姚农村商业银行股份有限公司</t>
  </si>
  <si>
    <t>宁波舜龙电业有限公司</t>
  </si>
  <si>
    <t>宁波银树食品股份有限公司</t>
  </si>
  <si>
    <t>宁波金马密封制品有限公司</t>
  </si>
  <si>
    <t>正庄发展有限公司</t>
  </si>
  <si>
    <t>浙江首科科技有限公司</t>
  </si>
  <si>
    <t>浙江华联商厦有限公司</t>
  </si>
  <si>
    <t>四分局</t>
  </si>
  <si>
    <t>宁波唯尔电器有限公司</t>
  </si>
  <si>
    <t>宁波舜象科技实业有限公司</t>
  </si>
  <si>
    <t>宁波神通汽车饰件有限公司</t>
  </si>
  <si>
    <t>宁波巨丰工具实业有限公司</t>
  </si>
  <si>
    <t>宁波大华电器有限公司</t>
  </si>
  <si>
    <t>宁波瑞宝不锈钢制造有限公司</t>
  </si>
  <si>
    <t>浙江和惠照明科技有限公司</t>
  </si>
  <si>
    <t>宁波舜大股份有限公司</t>
  </si>
  <si>
    <t>宁波弗兰克电器有限公司</t>
  </si>
  <si>
    <t>余姚市新艺塑品有限公司</t>
  </si>
  <si>
    <t>宁波飞虹文化用品有限公司</t>
  </si>
  <si>
    <t>余姚宾馆有限责任公司</t>
  </si>
  <si>
    <t>浙江宏源灯具有限公司</t>
  </si>
  <si>
    <t>余姚茶厂</t>
  </si>
  <si>
    <t>宁波永强不锈钢制品有限公司</t>
  </si>
  <si>
    <t>宁波富利达搪瓷制品有限公司</t>
  </si>
  <si>
    <t>宁波市杰盛建材实业有限公司</t>
  </si>
  <si>
    <t>宁波格林威尔电器有限公司</t>
  </si>
  <si>
    <t>宁波纽大通信技术有限公司</t>
  </si>
  <si>
    <t>余姚市中空塑料包装有限公司</t>
  </si>
  <si>
    <t>宁波金辉摄影器材有限公司</t>
  </si>
  <si>
    <t>宁波利声音响器材有限公司</t>
  </si>
  <si>
    <t>宁波金宝印刷版材科技有限公司</t>
  </si>
  <si>
    <t>浙江万盛新型材料有限公司</t>
  </si>
  <si>
    <t>金星文具礼品（余姚）有限公司</t>
  </si>
  <si>
    <t>金星塑胶制品（余姚）有限公司</t>
  </si>
  <si>
    <t>宁波舜江汽车部件制造有限公司</t>
  </si>
  <si>
    <t>余姚市富利迪电器有限公司</t>
  </si>
  <si>
    <t>余姚宇顺汽车销售服务有限公司</t>
  </si>
  <si>
    <t>宁波余大通信技术有限公司</t>
  </si>
  <si>
    <t>马渚分局</t>
  </si>
  <si>
    <t>浙江金马实业有限公司</t>
  </si>
  <si>
    <t>宁波亚士电器有限公司</t>
  </si>
  <si>
    <t>宁波铜钱桥食品开发有限公司</t>
  </si>
  <si>
    <t>浙江松原汽车安全系统股份有限公司</t>
  </si>
  <si>
    <t>宁波金星软管有限公司</t>
  </si>
  <si>
    <t>宁波兴马油嘴油泵有限公司</t>
  </si>
  <si>
    <t>宁波永佳汽车零部件有限公司</t>
  </si>
  <si>
    <t>宁波凯驰胶带有限公司</t>
  </si>
  <si>
    <t>余姚兆通房地产开发有限公司</t>
  </si>
  <si>
    <t>浙江玉立电器有限公司</t>
  </si>
  <si>
    <t>余姚市汽车电器二厂</t>
  </si>
  <si>
    <t>浙江万吉实业有限公司</t>
  </si>
  <si>
    <t>余姚市银河日用品有限公司</t>
  </si>
  <si>
    <t>宁波市银月电器有限公司</t>
  </si>
  <si>
    <t>余姚市通达电信电器有限公司</t>
  </si>
  <si>
    <t>余姚市盛达粉末冶金有限公司</t>
  </si>
  <si>
    <t>余姚市顺马汽车附件有限公司</t>
  </si>
  <si>
    <t>宁波市云雾塑业有限公司</t>
  </si>
  <si>
    <t>浙江达可尔汽车电子科技有限公司</t>
  </si>
  <si>
    <t>余姚市兴邦高压电器开关厂</t>
  </si>
  <si>
    <t>宁波大川高分子材料科技股份有限公司</t>
  </si>
  <si>
    <t>浙江波斯碧川茵洲科技有限公司</t>
  </si>
  <si>
    <t>宁波阿发厨卫有限公司</t>
  </si>
  <si>
    <t>宁波金牛实业有限公司</t>
  </si>
  <si>
    <t>宁波艾德轴业有限公司</t>
  </si>
  <si>
    <t>宁波汉达制冷设备有限公司</t>
  </si>
  <si>
    <t>宁波世茂新能源科技有限公司</t>
  </si>
  <si>
    <t>低塘分局</t>
  </si>
  <si>
    <t>宁波百隆纺织有限公司</t>
  </si>
  <si>
    <t>宁波更大集团有限公司</t>
  </si>
  <si>
    <t>浙江帅康电气股份有限公司</t>
  </si>
  <si>
    <t>宁波捷丰现代家俱有限公司</t>
  </si>
  <si>
    <t>宁波朗迪叶轮机械有限公司</t>
  </si>
  <si>
    <t>宁波久能电动科技发展有限公司</t>
  </si>
  <si>
    <t>余姚鑫丰化纤有限公司</t>
  </si>
  <si>
    <t>宁波先锐厨具有限公司</t>
  </si>
  <si>
    <t>宁波圣捷喷雾泵有限公司</t>
  </si>
  <si>
    <t>宁波山阳特殊钢制品有限公司</t>
  </si>
  <si>
    <t>浙江朗迪集团股份有限公司</t>
  </si>
  <si>
    <t>宁波菲亚保温密封制品有限公司</t>
  </si>
  <si>
    <t>余姚市泰联照明电器有限公司</t>
  </si>
  <si>
    <t>浙江明峰水泥有限公司</t>
  </si>
  <si>
    <t>宁波东煌自动化设备有限公司</t>
  </si>
  <si>
    <t>宁波津一油泵有限公司</t>
  </si>
  <si>
    <t>宁波震飞塑机制造有限公司</t>
  </si>
  <si>
    <t>宁波斯曼尔电器有限公司</t>
  </si>
  <si>
    <t>宁波市中豪电器有限公司</t>
  </si>
  <si>
    <t>余姚市施美塑料浓色母粒有限公司</t>
  </si>
  <si>
    <t>宁波通用轴承有限公司</t>
  </si>
  <si>
    <t>宁波锐驰机械有限公司</t>
  </si>
  <si>
    <t>宁波宝斯达坩埚保温制品有限公司</t>
  </si>
  <si>
    <t>宁波五马实业有限公司</t>
  </si>
  <si>
    <t>宁波钶迪休闲用品有限公司</t>
  </si>
  <si>
    <t>余姚市景远热处理有限公司</t>
  </si>
  <si>
    <t>宁波明讯实业有限公司</t>
  </si>
  <si>
    <t>宁波利顺达电子有限公司</t>
  </si>
  <si>
    <t>宁波振飞窗饰制品有限公司</t>
  </si>
  <si>
    <t>宁波百仕高联合工业有限公司</t>
  </si>
  <si>
    <t>浙江捷波电器有限公司</t>
  </si>
  <si>
    <t>宁波市佳百仕电器有限公司</t>
  </si>
  <si>
    <t>宁波菲利特水处理科技有限公司</t>
  </si>
  <si>
    <t>宁波湛京光学仪器有限公司</t>
  </si>
  <si>
    <t>宁波市能捷电子有限公司</t>
  </si>
  <si>
    <t>宁波剑润机电有限公司</t>
  </si>
  <si>
    <t>浙江捷丰科技实业有限公司</t>
  </si>
  <si>
    <t>宁波中和衡器有限公司</t>
  </si>
  <si>
    <t>宁波伟立机器人科技股份有限公司</t>
  </si>
  <si>
    <t>余姚市众邦车业有限公司</t>
  </si>
  <si>
    <t>宁波伊斯特通风工程有限公司</t>
  </si>
  <si>
    <t>余姚市合丰厨具有限公司</t>
  </si>
  <si>
    <t>余姚市佳斯达阳光板有限公司</t>
  </si>
  <si>
    <t>宁波新新毛毯制品有限公司</t>
  </si>
  <si>
    <t>浙江顶点实业有限公司</t>
  </si>
  <si>
    <t>宁波品夏电器有限公司</t>
  </si>
  <si>
    <t>余姚市广联印务有限公司</t>
  </si>
  <si>
    <t>宁波申禾轴承有限公司</t>
  </si>
  <si>
    <t>余姚市聚隆塑料化纤有限公司</t>
  </si>
  <si>
    <t>泗门分局</t>
  </si>
  <si>
    <t>中节能（余姚）低碳技术开发有限公司</t>
  </si>
  <si>
    <t>宁波海锋环保有限公司</t>
  </si>
  <si>
    <t>宁波世茂铜业股份有限公司</t>
  </si>
  <si>
    <t>余姚吉润汽车部件有限公司</t>
  </si>
  <si>
    <t>宁波王龙科技股份有限公司</t>
  </si>
  <si>
    <t>宁波昊阳新材料科技有限公司</t>
  </si>
  <si>
    <t>宁波惠康实业有限公司</t>
  </si>
  <si>
    <t>宁波盛和置业有限公司</t>
  </si>
  <si>
    <t>余姚市舜江表面处理科技有限公司</t>
  </si>
  <si>
    <t>海通食品集团余姚有限公司</t>
  </si>
  <si>
    <t>丰轩仓储（余姚）有限公司</t>
  </si>
  <si>
    <t>浙江美源新材料股份有限公司</t>
  </si>
  <si>
    <t>余姚大发化纤有限公司</t>
  </si>
  <si>
    <t>宁波信高塑化有限公司</t>
  </si>
  <si>
    <t>宁波长振铜业有限公司</t>
  </si>
  <si>
    <t>宁波华信电镀科技有限公司</t>
  </si>
  <si>
    <t>宁波锦莱化工有限公司</t>
  </si>
  <si>
    <t>余姚市鸿雁化工塑料有限公司</t>
  </si>
  <si>
    <t>宁波翼宇汽车零部件有限公司</t>
  </si>
  <si>
    <t>宁波滕头谢家路置业有限公司</t>
  </si>
  <si>
    <t>大建工业（宁波）有限公司</t>
  </si>
  <si>
    <t>浙江捷城建筑科技有限公司</t>
  </si>
  <si>
    <t>余姚华高科防水技术有限公司</t>
  </si>
  <si>
    <t>宁波煊华实业有限公司</t>
  </si>
  <si>
    <t>宁波创基机械有限公司</t>
  </si>
  <si>
    <t>余姚万成新型材料有限公司</t>
  </si>
  <si>
    <t>宁波正庄铝塑有限公司</t>
  </si>
  <si>
    <t>浙江舜联贸易有限公司</t>
  </si>
  <si>
    <t>浙江威宝高科涂料有限公司</t>
  </si>
  <si>
    <t>宁波锋盛电子有限公司</t>
  </si>
  <si>
    <t>宁波奇尔达电气有限公司</t>
  </si>
  <si>
    <t>宁波兆展电器有限公司</t>
  </si>
  <si>
    <t>宁波天瑞电器有限公司</t>
  </si>
  <si>
    <t>宁波五云电器有限公司</t>
  </si>
  <si>
    <t>宁波力盟盛世车业有限公司</t>
  </si>
  <si>
    <t>宁波兴隆巨创机电科技有限公司</t>
  </si>
  <si>
    <t>宁波舜韵电子有限公司</t>
  </si>
  <si>
    <t>宁波华远电子科技有限公司</t>
  </si>
  <si>
    <t>宁波大胜日用制品有限公司</t>
  </si>
  <si>
    <t>余姚市天香油脂有限公司</t>
  </si>
  <si>
    <t>余姚百利特种纺织染整有限公司</t>
  </si>
  <si>
    <t>宁波市鹏杰电器有限公司</t>
  </si>
  <si>
    <t>余姚市永悦电器有限公司</t>
  </si>
  <si>
    <t>余姚市光明电器厂</t>
  </si>
  <si>
    <t>宁波日威工贸有限公司</t>
  </si>
  <si>
    <t>宁波云飚电器科技有限公司</t>
  </si>
  <si>
    <t>宁波凌盛电器有限公司</t>
  </si>
  <si>
    <t>宁波华盛电器有限公司</t>
  </si>
  <si>
    <t>余姚市舜茂纺织有限公司</t>
  </si>
  <si>
    <t>宁波全兴金属加工有限公司</t>
  </si>
  <si>
    <t>宁波四达光电有限公司</t>
  </si>
  <si>
    <t>宁波鑫升五金科技有限公司</t>
  </si>
  <si>
    <t>宁波亿鑫诚电器有限公司</t>
  </si>
  <si>
    <t>宁波云环东之达电器有限公司</t>
  </si>
  <si>
    <t>宁波新明星包装科技有限公司</t>
  </si>
  <si>
    <t>余姚谷满仓食品有限公司</t>
  </si>
  <si>
    <t>宁波恒隆新型材料有限公司</t>
  </si>
  <si>
    <t>宁波广涵装饰材料有限公司</t>
  </si>
  <si>
    <t>宁波林叶生物科技有限公司</t>
  </si>
  <si>
    <t>宁波宣仕电器有限公司</t>
  </si>
  <si>
    <t>宁波展望电器有限公司</t>
  </si>
  <si>
    <t>余姚市云环瑞鑫电子有限公司</t>
  </si>
  <si>
    <t>宁波联盛线缆有限公司</t>
  </si>
  <si>
    <t>宁波东大空调设备有限公司</t>
  </si>
  <si>
    <t>临山分局</t>
  </si>
  <si>
    <t>宁波格莱特休闲用品有限公司</t>
  </si>
  <si>
    <t>宁波冠中印染有限公司</t>
  </si>
  <si>
    <t>余姚华联纺织有限公司</t>
  </si>
  <si>
    <t>宁波光耀热电有限公司</t>
  </si>
  <si>
    <t>宁波日樱电器有限公司</t>
  </si>
  <si>
    <t>浙江日晟农林科技有限公司</t>
  </si>
  <si>
    <t>宁波兴敖达金属新材料有限公司</t>
  </si>
  <si>
    <t>宁波琳特汽车部件有限公司</t>
  </si>
  <si>
    <t>宁波凯旋消防器材有限公司</t>
  </si>
  <si>
    <t>余姚市国昌电器有限公司</t>
  </si>
  <si>
    <t>宁波金号模具材料有限公司</t>
  </si>
  <si>
    <t>宁波正欣消防设备有限公司</t>
  </si>
  <si>
    <t>余姚市山河印染有限公司</t>
  </si>
  <si>
    <t>宁波余通电器有限公司</t>
  </si>
  <si>
    <t>余姚华盈制衣有限公司</t>
  </si>
  <si>
    <t>余姚市嘉荣电子电器有限公司</t>
  </si>
  <si>
    <t>宁波萌烨电器有限公司</t>
  </si>
  <si>
    <t>余姚市舜江电镀有限公司</t>
  </si>
  <si>
    <t>宁波三和壳体模具有限公司</t>
  </si>
  <si>
    <t>浙江瑞华机械有限公司</t>
  </si>
  <si>
    <t>宁波都金汇环保有限公司</t>
  </si>
  <si>
    <t>宁波希禾儿童用品有限公司</t>
  </si>
  <si>
    <t>余姚市众力新型建筑材料有限公司</t>
  </si>
  <si>
    <t>宁波胜泰印染有限公司</t>
  </si>
  <si>
    <t>宁波富华阀门有限公司</t>
  </si>
  <si>
    <t>余姚风机总厂</t>
  </si>
  <si>
    <t>宁波春蕾离合器有限公司</t>
  </si>
  <si>
    <t>余姚市辉煌毛纺织染有限公司</t>
  </si>
  <si>
    <t>浙江兆通置业有限公司</t>
  </si>
  <si>
    <t>宁波舜宏电器有限公司</t>
  </si>
  <si>
    <t>宁波亿超消音科技有限公司</t>
  </si>
  <si>
    <t>宁波永丰热镀锌有限公司</t>
  </si>
  <si>
    <t>余姚市备得福菜业有限公司</t>
  </si>
  <si>
    <t>宁波华亿大港塑料实业有限公司</t>
  </si>
  <si>
    <t>宁波太平洋印染有限公司</t>
  </si>
  <si>
    <t>宁波舜宇机械有限公司</t>
  </si>
  <si>
    <t>宁波雅利达文具礼品有限公司</t>
  </si>
  <si>
    <t>宁波云峰防火设备有限公司</t>
  </si>
  <si>
    <t>余姚市博美喷涂有限公司</t>
  </si>
  <si>
    <t>宁波杰立化妆品包装用品有限公司</t>
  </si>
  <si>
    <t>浙江中杭新材料科技有限公司</t>
  </si>
  <si>
    <t>丈亭分局</t>
  </si>
  <si>
    <t>浙江银河印染有限公司</t>
  </si>
  <si>
    <t>浙江新大塑料管件有限公司</t>
  </si>
  <si>
    <t>宁波市宇华电器有限公司</t>
  </si>
  <si>
    <t>余姚市东方房产有限公司</t>
  </si>
  <si>
    <t>宁波惠杰钢管制造有限公司</t>
  </si>
  <si>
    <t>宁波东发塑料制品有限公司</t>
  </si>
  <si>
    <t>余姚广天建昌房地产开发有限公司</t>
  </si>
  <si>
    <t>余姚市罗江塑料制品有限公司</t>
  </si>
  <si>
    <t>宁波市舜辉电器有限公司</t>
  </si>
  <si>
    <t>浙江捷能汽车零部件有限公司</t>
  </si>
  <si>
    <t>余姚市开利旅游工艺品有限公司</t>
  </si>
  <si>
    <t>余姚中景房地产有限责任公司</t>
  </si>
  <si>
    <t>宁波旗升冷拉钢有限公司</t>
  </si>
  <si>
    <t>浙江奥杰毛纺织有限公司</t>
  </si>
  <si>
    <t>余姚市辰成文化用品有限公司</t>
  </si>
  <si>
    <t>宁波市铁壳虫管业有限公司</t>
  </si>
  <si>
    <t>宁波时代汽车零部件有限公司</t>
  </si>
  <si>
    <t>浙江舜仕汽车技术有限公司</t>
  </si>
  <si>
    <t>浙江申通瑞德快递有限公司</t>
  </si>
  <si>
    <t>浙江盛奎实业有限公司</t>
  </si>
  <si>
    <t>余姚市绍逸塑料制品有限公司</t>
  </si>
  <si>
    <t>余姚市四维尔不锈钢制品厂</t>
  </si>
  <si>
    <t>浙江广天盛源实业有限公司</t>
  </si>
  <si>
    <t>宁波市韵必达电子商务有限公司</t>
  </si>
  <si>
    <t>宁波恒元精工管阀科技有限公司</t>
  </si>
  <si>
    <t>宁波东润矿业有限公司</t>
  </si>
  <si>
    <t>宁波华顺永恒贸易有限公司</t>
  </si>
  <si>
    <t>宁波永昌铸造有限公司</t>
  </si>
  <si>
    <t>宁波枫缘户外用品科技有限公司</t>
  </si>
  <si>
    <t>余姚市和达不锈钢实业有限公司</t>
  </si>
  <si>
    <t>余姚市锐欣特种钢有限公司</t>
  </si>
  <si>
    <t>宁波江甬重工有限公司</t>
  </si>
  <si>
    <t>宁波卓越家具有限公司</t>
  </si>
  <si>
    <t>宁波安捷制动器有限公司</t>
  </si>
  <si>
    <t>宁波中通管业制造有限公司</t>
  </si>
  <si>
    <t>麦克英孚（宁波）婴童用品有限公司</t>
  </si>
  <si>
    <t>宁波旷世日用科技有限公司</t>
  </si>
  <si>
    <t>宁波安拓实业有限公司</t>
  </si>
  <si>
    <t>浙江五谷铜业股份有限公司</t>
  </si>
  <si>
    <t>浙江五谷宝兴实业有限公司</t>
  </si>
  <si>
    <t>宁波嵘利园艺设备有限公司</t>
  </si>
  <si>
    <t>宁波德码工具有限公司</t>
  </si>
  <si>
    <t>余姚欧华五金有限公司</t>
  </si>
  <si>
    <t>余姚康天轴承有限公司</t>
  </si>
  <si>
    <t>宁波市鼎昌新型建筑材料有限公司</t>
  </si>
  <si>
    <t>陆埠分局</t>
  </si>
  <si>
    <t>余姚阳明温泉山庄实业有限公司</t>
  </si>
  <si>
    <t>宁波普尔机电制造有限公司</t>
  </si>
  <si>
    <t>宁波生久柜锁有限公司</t>
  </si>
  <si>
    <t>余姚市兰山电机企业有限公司</t>
  </si>
  <si>
    <t>余姚市展欣汽车部件有限公司</t>
  </si>
  <si>
    <t>宁波永固预制构件有限公司</t>
  </si>
  <si>
    <t>宁波天银电器有限公司</t>
  </si>
  <si>
    <t>余姚市天沁净水器材有限公司</t>
  </si>
  <si>
    <t>梁弄分局</t>
  </si>
  <si>
    <t>余姚健峰管理顾问有限公司</t>
  </si>
  <si>
    <t>宁波明泰旅游开发有限公司</t>
  </si>
  <si>
    <t>浙江金龙烟草机械有限公司</t>
  </si>
  <si>
    <t>宁波华虹机械有限公司</t>
  </si>
  <si>
    <t>余姚市健力机械设备有限公司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</si>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</sst>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4"/>
  <sheetViews>
    <sheetView tabSelected="1" zoomScaleSheetLayoutView="100" zoomScalePageLayoutView="0" workbookViewId="0" topLeftCell="A1">
      <selection activeCell="G7" sqref="G7"/>
    </sheetView>
  </sheetViews>
  <sheetFormatPr defaultColWidth="9.00390625" defaultRowHeight="14.25"/>
  <cols>
    <col min="1" max="1" width="6.25390625" style="0" customWidth="1"/>
    <col min="2" max="2" width="11.25390625" style="0" customWidth="1"/>
    <col min="3" max="3" width="29.875" style="0" customWidth="1"/>
    <col min="4" max="4" width="14.50390625" style="0" customWidth="1"/>
    <col min="5" max="5" width="14.75390625" style="0" customWidth="1"/>
  </cols>
  <sheetData>
    <row r="1" spans="1:5" ht="14.25">
      <c r="A1" s="10" t="s">
        <v>0</v>
      </c>
      <c r="B1" s="11"/>
      <c r="C1" s="11"/>
      <c r="D1" s="11"/>
      <c r="E1" s="12"/>
    </row>
    <row r="2" spans="1:5" ht="14.25">
      <c r="A2" s="13"/>
      <c r="B2" s="14"/>
      <c r="C2" s="14"/>
      <c r="D2" s="14"/>
      <c r="E2" s="15"/>
    </row>
    <row r="3" spans="1:5" ht="14.25">
      <c r="A3" s="8"/>
      <c r="B3" s="8"/>
      <c r="C3" s="8"/>
      <c r="D3" s="8"/>
      <c r="E3" s="2" t="s">
        <v>1</v>
      </c>
    </row>
    <row r="4" spans="1:5" ht="14.25">
      <c r="A4" s="3" t="s">
        <v>2</v>
      </c>
      <c r="B4" s="3" t="s">
        <v>3</v>
      </c>
      <c r="C4" s="1" t="s">
        <v>4</v>
      </c>
      <c r="D4" s="1" t="s">
        <v>5</v>
      </c>
      <c r="E4" s="2" t="s">
        <v>6</v>
      </c>
    </row>
    <row r="5" spans="1:5" ht="15" customHeight="1">
      <c r="A5" s="4">
        <v>1</v>
      </c>
      <c r="B5" s="4" t="s">
        <v>7</v>
      </c>
      <c r="C5" s="4" t="s">
        <v>8</v>
      </c>
      <c r="D5" s="5">
        <v>743103.75</v>
      </c>
      <c r="E5" s="5">
        <f aca="true" t="shared" si="0" ref="E5:E68">ROUND(0.6*D5,2)</f>
        <v>445862.25</v>
      </c>
    </row>
    <row r="6" spans="1:5" ht="15" customHeight="1">
      <c r="A6" s="4">
        <v>2</v>
      </c>
      <c r="B6" s="4" t="s">
        <v>7</v>
      </c>
      <c r="C6" s="4" t="s">
        <v>9</v>
      </c>
      <c r="D6" s="5">
        <v>740376.5</v>
      </c>
      <c r="E6" s="5">
        <f t="shared" si="0"/>
        <v>444225.9</v>
      </c>
    </row>
    <row r="7" spans="1:5" ht="15" customHeight="1">
      <c r="A7" s="4">
        <v>3</v>
      </c>
      <c r="B7" s="4" t="s">
        <v>7</v>
      </c>
      <c r="C7" s="4" t="s">
        <v>10</v>
      </c>
      <c r="D7" s="5">
        <v>735065.66</v>
      </c>
      <c r="E7" s="5">
        <f t="shared" si="0"/>
        <v>441039.4</v>
      </c>
    </row>
    <row r="8" spans="1:5" ht="15" customHeight="1">
      <c r="A8" s="4">
        <v>4</v>
      </c>
      <c r="B8" s="4" t="s">
        <v>7</v>
      </c>
      <c r="C8" s="4" t="s">
        <v>11</v>
      </c>
      <c r="D8" s="5">
        <v>681462</v>
      </c>
      <c r="E8" s="5">
        <f t="shared" si="0"/>
        <v>408877.2</v>
      </c>
    </row>
    <row r="9" spans="1:5" ht="15" customHeight="1">
      <c r="A9" s="4">
        <v>5</v>
      </c>
      <c r="B9" s="4" t="s">
        <v>7</v>
      </c>
      <c r="C9" s="4" t="s">
        <v>12</v>
      </c>
      <c r="D9" s="5">
        <v>593217</v>
      </c>
      <c r="E9" s="5">
        <f t="shared" si="0"/>
        <v>355930.2</v>
      </c>
    </row>
    <row r="10" spans="1:5" ht="15" customHeight="1">
      <c r="A10" s="4">
        <v>6</v>
      </c>
      <c r="B10" s="4" t="s">
        <v>7</v>
      </c>
      <c r="C10" s="4" t="s">
        <v>13</v>
      </c>
      <c r="D10" s="5">
        <v>540341.2</v>
      </c>
      <c r="E10" s="5">
        <f t="shared" si="0"/>
        <v>324204.72</v>
      </c>
    </row>
    <row r="11" spans="1:5" ht="15" customHeight="1">
      <c r="A11" s="4">
        <v>7</v>
      </c>
      <c r="B11" s="4" t="s">
        <v>7</v>
      </c>
      <c r="C11" s="4" t="s">
        <v>14</v>
      </c>
      <c r="D11" s="5">
        <v>525764.86</v>
      </c>
      <c r="E11" s="5">
        <f t="shared" si="0"/>
        <v>315458.92</v>
      </c>
    </row>
    <row r="12" spans="1:5" ht="15" customHeight="1">
      <c r="A12" s="4">
        <v>8</v>
      </c>
      <c r="B12" s="4" t="s">
        <v>7</v>
      </c>
      <c r="C12" s="4" t="s">
        <v>15</v>
      </c>
      <c r="D12" s="5">
        <v>521223.04</v>
      </c>
      <c r="E12" s="5">
        <f t="shared" si="0"/>
        <v>312733.82</v>
      </c>
    </row>
    <row r="13" spans="1:5" ht="15" customHeight="1">
      <c r="A13" s="4">
        <v>9</v>
      </c>
      <c r="B13" s="4" t="s">
        <v>7</v>
      </c>
      <c r="C13" s="4" t="s">
        <v>16</v>
      </c>
      <c r="D13" s="5">
        <v>520589.26</v>
      </c>
      <c r="E13" s="5">
        <f t="shared" si="0"/>
        <v>312353.56</v>
      </c>
    </row>
    <row r="14" spans="1:5" ht="15" customHeight="1">
      <c r="A14" s="4">
        <v>10</v>
      </c>
      <c r="B14" s="4" t="s">
        <v>7</v>
      </c>
      <c r="C14" s="4" t="s">
        <v>17</v>
      </c>
      <c r="D14" s="5">
        <v>432927</v>
      </c>
      <c r="E14" s="5">
        <f t="shared" si="0"/>
        <v>259756.2</v>
      </c>
    </row>
    <row r="15" spans="1:5" ht="15" customHeight="1">
      <c r="A15" s="4">
        <v>11</v>
      </c>
      <c r="B15" s="4" t="s">
        <v>7</v>
      </c>
      <c r="C15" s="4" t="s">
        <v>18</v>
      </c>
      <c r="D15" s="5">
        <v>365618.7</v>
      </c>
      <c r="E15" s="5">
        <f t="shared" si="0"/>
        <v>219371.22</v>
      </c>
    </row>
    <row r="16" spans="1:5" ht="15" customHeight="1">
      <c r="A16" s="4">
        <v>12</v>
      </c>
      <c r="B16" s="4" t="s">
        <v>7</v>
      </c>
      <c r="C16" s="4" t="s">
        <v>19</v>
      </c>
      <c r="D16" s="5">
        <v>353700</v>
      </c>
      <c r="E16" s="5">
        <f t="shared" si="0"/>
        <v>212220</v>
      </c>
    </row>
    <row r="17" spans="1:5" ht="15" customHeight="1">
      <c r="A17" s="4">
        <v>13</v>
      </c>
      <c r="B17" s="4" t="s">
        <v>7</v>
      </c>
      <c r="C17" s="4" t="s">
        <v>20</v>
      </c>
      <c r="D17" s="5">
        <v>327325.86</v>
      </c>
      <c r="E17" s="5">
        <f t="shared" si="0"/>
        <v>196395.52</v>
      </c>
    </row>
    <row r="18" spans="1:5" ht="15" customHeight="1">
      <c r="A18" s="4">
        <v>14</v>
      </c>
      <c r="B18" s="4" t="s">
        <v>7</v>
      </c>
      <c r="C18" s="4" t="s">
        <v>21</v>
      </c>
      <c r="D18" s="5">
        <v>306974.66</v>
      </c>
      <c r="E18" s="5">
        <f t="shared" si="0"/>
        <v>184184.8</v>
      </c>
    </row>
    <row r="19" spans="1:5" ht="15" customHeight="1">
      <c r="A19" s="4">
        <v>15</v>
      </c>
      <c r="B19" s="4" t="s">
        <v>7</v>
      </c>
      <c r="C19" s="4" t="s">
        <v>22</v>
      </c>
      <c r="D19" s="5">
        <v>302565.6</v>
      </c>
      <c r="E19" s="5">
        <f t="shared" si="0"/>
        <v>181539.36</v>
      </c>
    </row>
    <row r="20" spans="1:5" ht="15" customHeight="1">
      <c r="A20" s="4">
        <v>16</v>
      </c>
      <c r="B20" s="4" t="s">
        <v>7</v>
      </c>
      <c r="C20" s="4" t="s">
        <v>23</v>
      </c>
      <c r="D20" s="5">
        <v>300888</v>
      </c>
      <c r="E20" s="5">
        <f t="shared" si="0"/>
        <v>180532.8</v>
      </c>
    </row>
    <row r="21" spans="1:5" ht="15" customHeight="1">
      <c r="A21" s="4">
        <v>17</v>
      </c>
      <c r="B21" s="4" t="s">
        <v>7</v>
      </c>
      <c r="C21" s="4" t="s">
        <v>24</v>
      </c>
      <c r="D21" s="5">
        <v>297252.74</v>
      </c>
      <c r="E21" s="5">
        <f t="shared" si="0"/>
        <v>178351.64</v>
      </c>
    </row>
    <row r="22" spans="1:5" ht="15" customHeight="1">
      <c r="A22" s="4">
        <v>18</v>
      </c>
      <c r="B22" s="4" t="s">
        <v>7</v>
      </c>
      <c r="C22" s="4" t="s">
        <v>25</v>
      </c>
      <c r="D22" s="5">
        <v>273727.43</v>
      </c>
      <c r="E22" s="5">
        <f t="shared" si="0"/>
        <v>164236.46</v>
      </c>
    </row>
    <row r="23" spans="1:5" ht="15" customHeight="1">
      <c r="A23" s="4">
        <v>19</v>
      </c>
      <c r="B23" s="4" t="s">
        <v>7</v>
      </c>
      <c r="C23" s="4" t="s">
        <v>26</v>
      </c>
      <c r="D23" s="5">
        <v>272088</v>
      </c>
      <c r="E23" s="5">
        <f t="shared" si="0"/>
        <v>163252.8</v>
      </c>
    </row>
    <row r="24" spans="1:5" ht="15" customHeight="1">
      <c r="A24" s="4">
        <v>20</v>
      </c>
      <c r="B24" s="4" t="s">
        <v>7</v>
      </c>
      <c r="C24" s="4" t="s">
        <v>27</v>
      </c>
      <c r="D24" s="5">
        <v>261210.7</v>
      </c>
      <c r="E24" s="5">
        <f t="shared" si="0"/>
        <v>156726.42</v>
      </c>
    </row>
    <row r="25" spans="1:5" ht="15" customHeight="1">
      <c r="A25" s="4">
        <v>21</v>
      </c>
      <c r="B25" s="4" t="s">
        <v>7</v>
      </c>
      <c r="C25" s="4" t="s">
        <v>28</v>
      </c>
      <c r="D25" s="5">
        <v>256753.36</v>
      </c>
      <c r="E25" s="5">
        <f t="shared" si="0"/>
        <v>154052.02</v>
      </c>
    </row>
    <row r="26" spans="1:5" ht="15" customHeight="1">
      <c r="A26" s="4">
        <v>22</v>
      </c>
      <c r="B26" s="4" t="s">
        <v>7</v>
      </c>
      <c r="C26" s="4" t="s">
        <v>29</v>
      </c>
      <c r="D26" s="5">
        <v>249889.5</v>
      </c>
      <c r="E26" s="5">
        <f t="shared" si="0"/>
        <v>149933.7</v>
      </c>
    </row>
    <row r="27" spans="1:5" ht="15" customHeight="1">
      <c r="A27" s="4">
        <v>23</v>
      </c>
      <c r="B27" s="4" t="s">
        <v>7</v>
      </c>
      <c r="C27" s="4" t="s">
        <v>30</v>
      </c>
      <c r="D27" s="5">
        <v>216787.92</v>
      </c>
      <c r="E27" s="5">
        <f t="shared" si="0"/>
        <v>130072.75</v>
      </c>
    </row>
    <row r="28" spans="1:5" ht="15" customHeight="1">
      <c r="A28" s="4">
        <v>24</v>
      </c>
      <c r="B28" s="4" t="s">
        <v>7</v>
      </c>
      <c r="C28" s="4" t="s">
        <v>31</v>
      </c>
      <c r="D28" s="5">
        <v>208462.11</v>
      </c>
      <c r="E28" s="5">
        <f t="shared" si="0"/>
        <v>125077.27</v>
      </c>
    </row>
    <row r="29" spans="1:5" ht="15" customHeight="1">
      <c r="A29" s="4">
        <v>25</v>
      </c>
      <c r="B29" s="4" t="s">
        <v>7</v>
      </c>
      <c r="C29" s="4" t="s">
        <v>32</v>
      </c>
      <c r="D29" s="5">
        <v>187901.3</v>
      </c>
      <c r="E29" s="5">
        <f t="shared" si="0"/>
        <v>112740.78</v>
      </c>
    </row>
    <row r="30" spans="1:5" ht="15" customHeight="1">
      <c r="A30" s="4">
        <v>26</v>
      </c>
      <c r="B30" s="4" t="s">
        <v>7</v>
      </c>
      <c r="C30" s="4" t="s">
        <v>33</v>
      </c>
      <c r="D30" s="5">
        <v>184794.4</v>
      </c>
      <c r="E30" s="5">
        <f t="shared" si="0"/>
        <v>110876.64</v>
      </c>
    </row>
    <row r="31" spans="1:5" ht="15" customHeight="1">
      <c r="A31" s="4">
        <v>27</v>
      </c>
      <c r="B31" s="4" t="s">
        <v>7</v>
      </c>
      <c r="C31" s="4" t="s">
        <v>34</v>
      </c>
      <c r="D31" s="5">
        <v>182011.68</v>
      </c>
      <c r="E31" s="5">
        <f t="shared" si="0"/>
        <v>109207.01</v>
      </c>
    </row>
    <row r="32" spans="1:5" ht="15" customHeight="1">
      <c r="A32" s="4">
        <v>28</v>
      </c>
      <c r="B32" s="6" t="s">
        <v>35</v>
      </c>
      <c r="C32" s="6" t="s">
        <v>36</v>
      </c>
      <c r="D32" s="5">
        <v>1024113.26</v>
      </c>
      <c r="E32" s="5">
        <f t="shared" si="0"/>
        <v>614467.96</v>
      </c>
    </row>
    <row r="33" spans="1:5" ht="15" customHeight="1">
      <c r="A33" s="4">
        <v>29</v>
      </c>
      <c r="B33" s="6" t="s">
        <v>35</v>
      </c>
      <c r="C33" s="6" t="s">
        <v>37</v>
      </c>
      <c r="D33" s="5">
        <v>682869.22</v>
      </c>
      <c r="E33" s="5">
        <f t="shared" si="0"/>
        <v>409721.53</v>
      </c>
    </row>
    <row r="34" spans="1:5" ht="15" customHeight="1">
      <c r="A34" s="4">
        <v>30</v>
      </c>
      <c r="B34" s="6" t="s">
        <v>35</v>
      </c>
      <c r="C34" s="6" t="s">
        <v>38</v>
      </c>
      <c r="D34" s="5">
        <v>632994</v>
      </c>
      <c r="E34" s="5">
        <f t="shared" si="0"/>
        <v>379796.4</v>
      </c>
    </row>
    <row r="35" spans="1:5" ht="15" customHeight="1">
      <c r="A35" s="4">
        <v>31</v>
      </c>
      <c r="B35" s="6" t="s">
        <v>35</v>
      </c>
      <c r="C35" s="6" t="s">
        <v>39</v>
      </c>
      <c r="D35" s="5">
        <v>600000.3</v>
      </c>
      <c r="E35" s="5">
        <f t="shared" si="0"/>
        <v>360000.18</v>
      </c>
    </row>
    <row r="36" spans="1:5" ht="15" customHeight="1">
      <c r="A36" s="4">
        <v>32</v>
      </c>
      <c r="B36" s="6" t="s">
        <v>35</v>
      </c>
      <c r="C36" s="6" t="s">
        <v>40</v>
      </c>
      <c r="D36" s="5">
        <v>500695.04</v>
      </c>
      <c r="E36" s="5">
        <f t="shared" si="0"/>
        <v>300417.02</v>
      </c>
    </row>
    <row r="37" spans="1:5" ht="15" customHeight="1">
      <c r="A37" s="4">
        <v>33</v>
      </c>
      <c r="B37" s="6" t="s">
        <v>35</v>
      </c>
      <c r="C37" s="6" t="s">
        <v>41</v>
      </c>
      <c r="D37" s="5">
        <v>470803.16</v>
      </c>
      <c r="E37" s="5">
        <f t="shared" si="0"/>
        <v>282481.9</v>
      </c>
    </row>
    <row r="38" spans="1:5" ht="15" customHeight="1">
      <c r="A38" s="4">
        <v>34</v>
      </c>
      <c r="B38" s="6" t="s">
        <v>35</v>
      </c>
      <c r="C38" s="6" t="s">
        <v>42</v>
      </c>
      <c r="D38" s="5">
        <v>436358.16</v>
      </c>
      <c r="E38" s="5">
        <f t="shared" si="0"/>
        <v>261814.9</v>
      </c>
    </row>
    <row r="39" spans="1:5" ht="15" customHeight="1">
      <c r="A39" s="4">
        <v>35</v>
      </c>
      <c r="B39" s="6" t="s">
        <v>35</v>
      </c>
      <c r="C39" s="6" t="s">
        <v>43</v>
      </c>
      <c r="D39" s="5">
        <v>430286.58</v>
      </c>
      <c r="E39" s="5">
        <f t="shared" si="0"/>
        <v>258171.95</v>
      </c>
    </row>
    <row r="40" spans="1:5" ht="15" customHeight="1">
      <c r="A40" s="4">
        <v>36</v>
      </c>
      <c r="B40" s="6" t="s">
        <v>35</v>
      </c>
      <c r="C40" s="6" t="s">
        <v>44</v>
      </c>
      <c r="D40" s="5">
        <v>388859.4</v>
      </c>
      <c r="E40" s="5">
        <f t="shared" si="0"/>
        <v>233315.64</v>
      </c>
    </row>
    <row r="41" spans="1:5" ht="15" customHeight="1">
      <c r="A41" s="4">
        <v>37</v>
      </c>
      <c r="B41" s="6" t="s">
        <v>35</v>
      </c>
      <c r="C41" s="6" t="s">
        <v>45</v>
      </c>
      <c r="D41" s="5">
        <v>339045.4</v>
      </c>
      <c r="E41" s="5">
        <f t="shared" si="0"/>
        <v>203427.24</v>
      </c>
    </row>
    <row r="42" spans="1:5" ht="15" customHeight="1">
      <c r="A42" s="4">
        <v>38</v>
      </c>
      <c r="B42" s="6" t="s">
        <v>35</v>
      </c>
      <c r="C42" s="6" t="s">
        <v>46</v>
      </c>
      <c r="D42" s="5">
        <v>326457.72</v>
      </c>
      <c r="E42" s="5">
        <f t="shared" si="0"/>
        <v>195874.63</v>
      </c>
    </row>
    <row r="43" spans="1:5" ht="15" customHeight="1">
      <c r="A43" s="4">
        <v>39</v>
      </c>
      <c r="B43" s="6" t="s">
        <v>35</v>
      </c>
      <c r="C43" s="6" t="s">
        <v>47</v>
      </c>
      <c r="D43" s="5">
        <v>325428.04</v>
      </c>
      <c r="E43" s="5">
        <f t="shared" si="0"/>
        <v>195256.82</v>
      </c>
    </row>
    <row r="44" spans="1:5" ht="15" customHeight="1">
      <c r="A44" s="4">
        <v>40</v>
      </c>
      <c r="B44" s="6" t="s">
        <v>35</v>
      </c>
      <c r="C44" s="6" t="s">
        <v>48</v>
      </c>
      <c r="D44" s="5">
        <v>325244.34</v>
      </c>
      <c r="E44" s="5">
        <f t="shared" si="0"/>
        <v>195146.6</v>
      </c>
    </row>
    <row r="45" spans="1:5" ht="15" customHeight="1">
      <c r="A45" s="4">
        <v>41</v>
      </c>
      <c r="B45" s="6" t="s">
        <v>35</v>
      </c>
      <c r="C45" s="6" t="s">
        <v>49</v>
      </c>
      <c r="D45" s="5">
        <v>314534.8</v>
      </c>
      <c r="E45" s="5">
        <f t="shared" si="0"/>
        <v>188720.88</v>
      </c>
    </row>
    <row r="46" spans="1:5" ht="15" customHeight="1">
      <c r="A46" s="4">
        <v>42</v>
      </c>
      <c r="B46" s="6" t="s">
        <v>35</v>
      </c>
      <c r="C46" s="6" t="s">
        <v>50</v>
      </c>
      <c r="D46" s="5">
        <v>311074.04</v>
      </c>
      <c r="E46" s="5">
        <f t="shared" si="0"/>
        <v>186644.42</v>
      </c>
    </row>
    <row r="47" spans="1:5" ht="15" customHeight="1">
      <c r="A47" s="4">
        <v>43</v>
      </c>
      <c r="B47" s="6" t="s">
        <v>35</v>
      </c>
      <c r="C47" s="6" t="s">
        <v>51</v>
      </c>
      <c r="D47" s="5">
        <v>309602.7</v>
      </c>
      <c r="E47" s="5">
        <f t="shared" si="0"/>
        <v>185761.62</v>
      </c>
    </row>
    <row r="48" spans="1:5" ht="15" customHeight="1">
      <c r="A48" s="4">
        <v>44</v>
      </c>
      <c r="B48" s="6" t="s">
        <v>35</v>
      </c>
      <c r="C48" s="6" t="s">
        <v>52</v>
      </c>
      <c r="D48" s="5">
        <v>300798.5</v>
      </c>
      <c r="E48" s="5">
        <f t="shared" si="0"/>
        <v>180479.1</v>
      </c>
    </row>
    <row r="49" spans="1:5" ht="15" customHeight="1">
      <c r="A49" s="4">
        <v>45</v>
      </c>
      <c r="B49" s="6" t="s">
        <v>35</v>
      </c>
      <c r="C49" s="6" t="s">
        <v>53</v>
      </c>
      <c r="D49" s="5">
        <v>268238.9</v>
      </c>
      <c r="E49" s="5">
        <f t="shared" si="0"/>
        <v>160943.34</v>
      </c>
    </row>
    <row r="50" spans="1:5" ht="15" customHeight="1">
      <c r="A50" s="4">
        <v>46</v>
      </c>
      <c r="B50" s="6" t="s">
        <v>35</v>
      </c>
      <c r="C50" s="6" t="s">
        <v>54</v>
      </c>
      <c r="D50" s="5">
        <v>265576.32</v>
      </c>
      <c r="E50" s="5">
        <f t="shared" si="0"/>
        <v>159345.79</v>
      </c>
    </row>
    <row r="51" spans="1:5" ht="15" customHeight="1">
      <c r="A51" s="4">
        <v>47</v>
      </c>
      <c r="B51" s="6" t="s">
        <v>35</v>
      </c>
      <c r="C51" s="6" t="s">
        <v>55</v>
      </c>
      <c r="D51" s="5">
        <v>256692.78</v>
      </c>
      <c r="E51" s="5">
        <f t="shared" si="0"/>
        <v>154015.67</v>
      </c>
    </row>
    <row r="52" spans="1:5" ht="15" customHeight="1">
      <c r="A52" s="4">
        <v>48</v>
      </c>
      <c r="B52" s="6" t="s">
        <v>35</v>
      </c>
      <c r="C52" s="6" t="s">
        <v>56</v>
      </c>
      <c r="D52" s="5">
        <v>230778</v>
      </c>
      <c r="E52" s="5">
        <f t="shared" si="0"/>
        <v>138466.8</v>
      </c>
    </row>
    <row r="53" spans="1:5" ht="15" customHeight="1">
      <c r="A53" s="4">
        <v>49</v>
      </c>
      <c r="B53" s="6" t="s">
        <v>35</v>
      </c>
      <c r="C53" s="6" t="s">
        <v>57</v>
      </c>
      <c r="D53" s="5">
        <v>222968.8</v>
      </c>
      <c r="E53" s="5">
        <f t="shared" si="0"/>
        <v>133781.28</v>
      </c>
    </row>
    <row r="54" spans="1:5" ht="15" customHeight="1">
      <c r="A54" s="4">
        <v>50</v>
      </c>
      <c r="B54" s="6" t="s">
        <v>35</v>
      </c>
      <c r="C54" s="6" t="s">
        <v>58</v>
      </c>
      <c r="D54" s="5">
        <v>210291.5</v>
      </c>
      <c r="E54" s="5">
        <f t="shared" si="0"/>
        <v>126174.9</v>
      </c>
    </row>
    <row r="55" spans="1:5" ht="15" customHeight="1">
      <c r="A55" s="4">
        <v>51</v>
      </c>
      <c r="B55" s="6" t="s">
        <v>35</v>
      </c>
      <c r="C55" s="6" t="s">
        <v>59</v>
      </c>
      <c r="D55" s="5">
        <v>201713.74</v>
      </c>
      <c r="E55" s="5">
        <f t="shared" si="0"/>
        <v>121028.24</v>
      </c>
    </row>
    <row r="56" spans="1:5" ht="15" customHeight="1">
      <c r="A56" s="4">
        <v>52</v>
      </c>
      <c r="B56" s="6" t="s">
        <v>35</v>
      </c>
      <c r="C56" s="6" t="s">
        <v>60</v>
      </c>
      <c r="D56" s="5">
        <v>187731.9</v>
      </c>
      <c r="E56" s="5">
        <f t="shared" si="0"/>
        <v>112639.14</v>
      </c>
    </row>
    <row r="57" spans="1:5" ht="15" customHeight="1">
      <c r="A57" s="4">
        <v>53</v>
      </c>
      <c r="B57" s="6" t="s">
        <v>35</v>
      </c>
      <c r="C57" s="6" t="s">
        <v>61</v>
      </c>
      <c r="D57" s="5">
        <v>185056.62</v>
      </c>
      <c r="E57" s="5">
        <f t="shared" si="0"/>
        <v>111033.97</v>
      </c>
    </row>
    <row r="58" spans="1:5" ht="15" customHeight="1">
      <c r="A58" s="4">
        <v>54</v>
      </c>
      <c r="B58" s="6" t="s">
        <v>35</v>
      </c>
      <c r="C58" s="6" t="s">
        <v>62</v>
      </c>
      <c r="D58" s="5">
        <v>181417.5</v>
      </c>
      <c r="E58" s="5">
        <f t="shared" si="0"/>
        <v>108850.5</v>
      </c>
    </row>
    <row r="59" spans="1:5" ht="15" customHeight="1">
      <c r="A59" s="4">
        <v>55</v>
      </c>
      <c r="B59" s="6" t="s">
        <v>35</v>
      </c>
      <c r="C59" s="6" t="s">
        <v>63</v>
      </c>
      <c r="D59" s="5">
        <v>179534.8</v>
      </c>
      <c r="E59" s="5">
        <f t="shared" si="0"/>
        <v>107720.88</v>
      </c>
    </row>
    <row r="60" spans="1:5" ht="15" customHeight="1">
      <c r="A60" s="4">
        <v>56</v>
      </c>
      <c r="B60" s="6" t="s">
        <v>35</v>
      </c>
      <c r="C60" s="6" t="s">
        <v>64</v>
      </c>
      <c r="D60" s="5">
        <v>178812.64</v>
      </c>
      <c r="E60" s="5">
        <f t="shared" si="0"/>
        <v>107287.58</v>
      </c>
    </row>
    <row r="61" spans="1:5" ht="15" customHeight="1">
      <c r="A61" s="4">
        <v>57</v>
      </c>
      <c r="B61" s="6" t="s">
        <v>35</v>
      </c>
      <c r="C61" s="6" t="s">
        <v>65</v>
      </c>
      <c r="D61" s="5">
        <v>177705.82</v>
      </c>
      <c r="E61" s="5">
        <f t="shared" si="0"/>
        <v>106623.49</v>
      </c>
    </row>
    <row r="62" spans="1:5" ht="15" customHeight="1">
      <c r="A62" s="4">
        <v>58</v>
      </c>
      <c r="B62" s="6" t="s">
        <v>35</v>
      </c>
      <c r="C62" s="6" t="s">
        <v>66</v>
      </c>
      <c r="D62" s="5">
        <v>175457.7</v>
      </c>
      <c r="E62" s="5">
        <f t="shared" si="0"/>
        <v>105274.62</v>
      </c>
    </row>
    <row r="63" spans="1:5" ht="15" customHeight="1">
      <c r="A63" s="4">
        <v>59</v>
      </c>
      <c r="B63" s="6" t="s">
        <v>35</v>
      </c>
      <c r="C63" s="6" t="s">
        <v>67</v>
      </c>
      <c r="D63" s="5">
        <v>239994</v>
      </c>
      <c r="E63" s="5">
        <f t="shared" si="0"/>
        <v>143996.4</v>
      </c>
    </row>
    <row r="64" spans="1:5" ht="15" customHeight="1">
      <c r="A64" s="4">
        <v>60</v>
      </c>
      <c r="B64" s="6" t="s">
        <v>35</v>
      </c>
      <c r="C64" s="6" t="s">
        <v>68</v>
      </c>
      <c r="D64" s="5">
        <v>168527.8</v>
      </c>
      <c r="E64" s="5">
        <f t="shared" si="0"/>
        <v>101116.68</v>
      </c>
    </row>
    <row r="65" spans="1:5" ht="15" customHeight="1">
      <c r="A65" s="4">
        <v>61</v>
      </c>
      <c r="B65" s="6" t="s">
        <v>35</v>
      </c>
      <c r="C65" s="6" t="s">
        <v>69</v>
      </c>
      <c r="D65" s="5">
        <v>299925</v>
      </c>
      <c r="E65" s="5">
        <f t="shared" si="0"/>
        <v>179955</v>
      </c>
    </row>
    <row r="66" spans="1:5" ht="15" customHeight="1">
      <c r="A66" s="4">
        <v>62</v>
      </c>
      <c r="B66" s="6" t="s">
        <v>35</v>
      </c>
      <c r="C66" s="6" t="s">
        <v>70</v>
      </c>
      <c r="D66" s="5">
        <v>258388.08</v>
      </c>
      <c r="E66" s="5">
        <f t="shared" si="0"/>
        <v>155032.85</v>
      </c>
    </row>
    <row r="67" spans="1:5" ht="15" customHeight="1">
      <c r="A67" s="4">
        <v>63</v>
      </c>
      <c r="B67" s="6" t="s">
        <v>35</v>
      </c>
      <c r="C67" s="6" t="s">
        <v>71</v>
      </c>
      <c r="D67" s="5">
        <v>403821</v>
      </c>
      <c r="E67" s="5">
        <f t="shared" si="0"/>
        <v>242292.6</v>
      </c>
    </row>
    <row r="68" spans="1:5" ht="15" customHeight="1">
      <c r="A68" s="4">
        <v>64</v>
      </c>
      <c r="B68" s="6" t="s">
        <v>72</v>
      </c>
      <c r="C68" s="6" t="s">
        <v>73</v>
      </c>
      <c r="D68" s="5">
        <v>1913039.12</v>
      </c>
      <c r="E68" s="5">
        <f t="shared" si="0"/>
        <v>1147823.47</v>
      </c>
    </row>
    <row r="69" spans="1:5" ht="15" customHeight="1">
      <c r="A69" s="4">
        <v>65</v>
      </c>
      <c r="B69" s="6" t="s">
        <v>72</v>
      </c>
      <c r="C69" s="6" t="s">
        <v>74</v>
      </c>
      <c r="D69" s="5">
        <v>1824717.72</v>
      </c>
      <c r="E69" s="5">
        <f aca="true" t="shared" si="1" ref="E69:E132">ROUND(0.6*D69,2)</f>
        <v>1094830.63</v>
      </c>
    </row>
    <row r="70" spans="1:5" ht="15" customHeight="1">
      <c r="A70" s="4">
        <v>66</v>
      </c>
      <c r="B70" s="6" t="s">
        <v>72</v>
      </c>
      <c r="C70" s="6" t="s">
        <v>75</v>
      </c>
      <c r="D70" s="5">
        <v>1791214.68</v>
      </c>
      <c r="E70" s="5">
        <f t="shared" si="1"/>
        <v>1074728.81</v>
      </c>
    </row>
    <row r="71" spans="1:5" ht="15" customHeight="1">
      <c r="A71" s="4">
        <v>67</v>
      </c>
      <c r="B71" s="6" t="s">
        <v>72</v>
      </c>
      <c r="C71" s="6" t="s">
        <v>76</v>
      </c>
      <c r="D71" s="5">
        <v>1281348.1</v>
      </c>
      <c r="E71" s="5">
        <f t="shared" si="1"/>
        <v>768808.86</v>
      </c>
    </row>
    <row r="72" spans="1:5" ht="15" customHeight="1">
      <c r="A72" s="4">
        <v>68</v>
      </c>
      <c r="B72" s="6" t="s">
        <v>72</v>
      </c>
      <c r="C72" s="6" t="s">
        <v>77</v>
      </c>
      <c r="D72" s="5">
        <v>964870.87</v>
      </c>
      <c r="E72" s="5">
        <f t="shared" si="1"/>
        <v>578922.52</v>
      </c>
    </row>
    <row r="73" spans="1:5" ht="15" customHeight="1">
      <c r="A73" s="4">
        <v>69</v>
      </c>
      <c r="B73" s="6" t="s">
        <v>72</v>
      </c>
      <c r="C73" s="6" t="s">
        <v>78</v>
      </c>
      <c r="D73" s="5">
        <v>921302</v>
      </c>
      <c r="E73" s="5">
        <f t="shared" si="1"/>
        <v>552781.2</v>
      </c>
    </row>
    <row r="74" spans="1:5" ht="15" customHeight="1">
      <c r="A74" s="4">
        <v>70</v>
      </c>
      <c r="B74" s="6" t="s">
        <v>72</v>
      </c>
      <c r="C74" s="6" t="s">
        <v>79</v>
      </c>
      <c r="D74" s="5">
        <v>912674.16</v>
      </c>
      <c r="E74" s="5">
        <f t="shared" si="1"/>
        <v>547604.5</v>
      </c>
    </row>
    <row r="75" spans="1:5" ht="15" customHeight="1">
      <c r="A75" s="4">
        <v>71</v>
      </c>
      <c r="B75" s="6" t="s">
        <v>72</v>
      </c>
      <c r="C75" s="6" t="s">
        <v>80</v>
      </c>
      <c r="D75" s="5">
        <v>779406.55</v>
      </c>
      <c r="E75" s="5">
        <f t="shared" si="1"/>
        <v>467643.93</v>
      </c>
    </row>
    <row r="76" spans="1:5" ht="15" customHeight="1">
      <c r="A76" s="4">
        <v>72</v>
      </c>
      <c r="B76" s="6" t="s">
        <v>72</v>
      </c>
      <c r="C76" s="6" t="s">
        <v>81</v>
      </c>
      <c r="D76" s="5">
        <v>760410.24</v>
      </c>
      <c r="E76" s="5">
        <f t="shared" si="1"/>
        <v>456246.14</v>
      </c>
    </row>
    <row r="77" spans="1:5" ht="15" customHeight="1">
      <c r="A77" s="4">
        <v>73</v>
      </c>
      <c r="B77" s="6" t="s">
        <v>72</v>
      </c>
      <c r="C77" s="6" t="s">
        <v>82</v>
      </c>
      <c r="D77" s="5">
        <v>687280.92</v>
      </c>
      <c r="E77" s="5">
        <f t="shared" si="1"/>
        <v>412368.55</v>
      </c>
    </row>
    <row r="78" spans="1:5" ht="15" customHeight="1">
      <c r="A78" s="4">
        <v>74</v>
      </c>
      <c r="B78" s="6" t="s">
        <v>72</v>
      </c>
      <c r="C78" s="6" t="s">
        <v>83</v>
      </c>
      <c r="D78" s="5">
        <v>676303.06</v>
      </c>
      <c r="E78" s="5">
        <f t="shared" si="1"/>
        <v>405781.84</v>
      </c>
    </row>
    <row r="79" spans="1:5" ht="15" customHeight="1">
      <c r="A79" s="4">
        <v>75</v>
      </c>
      <c r="B79" s="4" t="s">
        <v>72</v>
      </c>
      <c r="C79" s="4" t="s">
        <v>84</v>
      </c>
      <c r="D79" s="5">
        <v>608532.62</v>
      </c>
      <c r="E79" s="5">
        <f t="shared" si="1"/>
        <v>365119.57</v>
      </c>
    </row>
    <row r="80" spans="1:5" ht="15" customHeight="1">
      <c r="A80" s="4">
        <v>76</v>
      </c>
      <c r="B80" s="4" t="s">
        <v>72</v>
      </c>
      <c r="C80" s="4" t="s">
        <v>85</v>
      </c>
      <c r="D80" s="5">
        <v>587031</v>
      </c>
      <c r="E80" s="5">
        <f t="shared" si="1"/>
        <v>352218.6</v>
      </c>
    </row>
    <row r="81" spans="1:5" ht="15" customHeight="1">
      <c r="A81" s="4">
        <v>77</v>
      </c>
      <c r="B81" s="6" t="s">
        <v>72</v>
      </c>
      <c r="C81" s="6" t="s">
        <v>86</v>
      </c>
      <c r="D81" s="5">
        <v>496333.98</v>
      </c>
      <c r="E81" s="5">
        <f t="shared" si="1"/>
        <v>297800.39</v>
      </c>
    </row>
    <row r="82" spans="1:5" ht="15" customHeight="1">
      <c r="A82" s="4">
        <v>78</v>
      </c>
      <c r="B82" s="6" t="s">
        <v>72</v>
      </c>
      <c r="C82" s="6" t="s">
        <v>87</v>
      </c>
      <c r="D82" s="5">
        <v>486824.14</v>
      </c>
      <c r="E82" s="5">
        <f t="shared" si="1"/>
        <v>292094.48</v>
      </c>
    </row>
    <row r="83" spans="1:5" ht="15" customHeight="1">
      <c r="A83" s="4">
        <v>79</v>
      </c>
      <c r="B83" s="6" t="s">
        <v>72</v>
      </c>
      <c r="C83" s="6" t="s">
        <v>88</v>
      </c>
      <c r="D83" s="5">
        <v>479967.4</v>
      </c>
      <c r="E83" s="5">
        <f t="shared" si="1"/>
        <v>287980.44</v>
      </c>
    </row>
    <row r="84" spans="1:5" ht="15" customHeight="1">
      <c r="A84" s="4">
        <v>80</v>
      </c>
      <c r="B84" s="6" t="s">
        <v>72</v>
      </c>
      <c r="C84" s="6" t="s">
        <v>89</v>
      </c>
      <c r="D84" s="5">
        <v>471895.68</v>
      </c>
      <c r="E84" s="5">
        <f t="shared" si="1"/>
        <v>283137.41</v>
      </c>
    </row>
    <row r="85" spans="1:5" ht="15" customHeight="1">
      <c r="A85" s="4">
        <v>81</v>
      </c>
      <c r="B85" s="6" t="s">
        <v>72</v>
      </c>
      <c r="C85" s="6" t="s">
        <v>90</v>
      </c>
      <c r="D85" s="5">
        <v>467010.46</v>
      </c>
      <c r="E85" s="5">
        <f t="shared" si="1"/>
        <v>280206.28</v>
      </c>
    </row>
    <row r="86" spans="1:5" ht="15" customHeight="1">
      <c r="A86" s="4">
        <v>82</v>
      </c>
      <c r="B86" s="6" t="s">
        <v>72</v>
      </c>
      <c r="C86" s="6" t="s">
        <v>91</v>
      </c>
      <c r="D86" s="5">
        <v>466809.2</v>
      </c>
      <c r="E86" s="5">
        <f t="shared" si="1"/>
        <v>280085.52</v>
      </c>
    </row>
    <row r="87" spans="1:5" ht="15" customHeight="1">
      <c r="A87" s="4">
        <v>83</v>
      </c>
      <c r="B87" s="6" t="s">
        <v>72</v>
      </c>
      <c r="C87" s="6" t="s">
        <v>92</v>
      </c>
      <c r="D87" s="5">
        <v>584970.8</v>
      </c>
      <c r="E87" s="5">
        <f t="shared" si="1"/>
        <v>350982.48</v>
      </c>
    </row>
    <row r="88" spans="1:5" ht="15" customHeight="1">
      <c r="A88" s="4">
        <v>84</v>
      </c>
      <c r="B88" s="6" t="s">
        <v>72</v>
      </c>
      <c r="C88" s="6" t="s">
        <v>93</v>
      </c>
      <c r="D88" s="5">
        <v>445641.6</v>
      </c>
      <c r="E88" s="5">
        <f t="shared" si="1"/>
        <v>267384.96</v>
      </c>
    </row>
    <row r="89" spans="1:5" ht="15" customHeight="1">
      <c r="A89" s="4">
        <v>85</v>
      </c>
      <c r="B89" s="6" t="s">
        <v>72</v>
      </c>
      <c r="C89" s="6" t="s">
        <v>94</v>
      </c>
      <c r="D89" s="5">
        <v>386656.12</v>
      </c>
      <c r="E89" s="5">
        <f t="shared" si="1"/>
        <v>231993.67</v>
      </c>
    </row>
    <row r="90" spans="1:5" ht="15" customHeight="1">
      <c r="A90" s="4">
        <v>86</v>
      </c>
      <c r="B90" s="6" t="s">
        <v>72</v>
      </c>
      <c r="C90" s="6" t="s">
        <v>95</v>
      </c>
      <c r="D90" s="5">
        <v>384001.8</v>
      </c>
      <c r="E90" s="5">
        <f t="shared" si="1"/>
        <v>230401.08</v>
      </c>
    </row>
    <row r="91" spans="1:5" ht="15" customHeight="1">
      <c r="A91" s="4">
        <v>87</v>
      </c>
      <c r="B91" s="6" t="s">
        <v>72</v>
      </c>
      <c r="C91" s="6" t="s">
        <v>96</v>
      </c>
      <c r="D91" s="5">
        <v>356452.02</v>
      </c>
      <c r="E91" s="5">
        <f t="shared" si="1"/>
        <v>213871.21</v>
      </c>
    </row>
    <row r="92" spans="1:5" ht="15" customHeight="1">
      <c r="A92" s="4">
        <v>88</v>
      </c>
      <c r="B92" s="6" t="s">
        <v>72</v>
      </c>
      <c r="C92" s="6" t="s">
        <v>97</v>
      </c>
      <c r="D92" s="5">
        <v>286140</v>
      </c>
      <c r="E92" s="5">
        <f t="shared" si="1"/>
        <v>171684</v>
      </c>
    </row>
    <row r="93" spans="1:5" ht="15" customHeight="1">
      <c r="A93" s="4">
        <v>89</v>
      </c>
      <c r="B93" s="6" t="s">
        <v>72</v>
      </c>
      <c r="C93" s="6" t="s">
        <v>98</v>
      </c>
      <c r="D93" s="5">
        <v>256494.6</v>
      </c>
      <c r="E93" s="5">
        <f t="shared" si="1"/>
        <v>153896.76</v>
      </c>
    </row>
    <row r="94" spans="1:5" ht="15" customHeight="1">
      <c r="A94" s="4">
        <v>90</v>
      </c>
      <c r="B94" s="6" t="s">
        <v>72</v>
      </c>
      <c r="C94" s="6" t="s">
        <v>99</v>
      </c>
      <c r="D94" s="5">
        <v>255926.7</v>
      </c>
      <c r="E94" s="5">
        <f t="shared" si="1"/>
        <v>153556.02</v>
      </c>
    </row>
    <row r="95" spans="1:5" ht="15" customHeight="1">
      <c r="A95" s="4">
        <v>91</v>
      </c>
      <c r="B95" s="4" t="s">
        <v>72</v>
      </c>
      <c r="C95" s="4" t="s">
        <v>100</v>
      </c>
      <c r="D95" s="5">
        <v>254761.02</v>
      </c>
      <c r="E95" s="5">
        <f t="shared" si="1"/>
        <v>152856.61</v>
      </c>
    </row>
    <row r="96" spans="1:5" ht="15" customHeight="1">
      <c r="A96" s="4">
        <v>92</v>
      </c>
      <c r="B96" s="6" t="s">
        <v>72</v>
      </c>
      <c r="C96" s="6" t="s">
        <v>101</v>
      </c>
      <c r="D96" s="5">
        <v>251640.55</v>
      </c>
      <c r="E96" s="5">
        <f t="shared" si="1"/>
        <v>150984.33</v>
      </c>
    </row>
    <row r="97" spans="1:5" ht="15" customHeight="1">
      <c r="A97" s="4">
        <v>93</v>
      </c>
      <c r="B97" s="4" t="s">
        <v>72</v>
      </c>
      <c r="C97" s="4" t="s">
        <v>102</v>
      </c>
      <c r="D97" s="5">
        <v>248924.26</v>
      </c>
      <c r="E97" s="5">
        <f t="shared" si="1"/>
        <v>149354.56</v>
      </c>
    </row>
    <row r="98" spans="1:5" ht="15" customHeight="1">
      <c r="A98" s="4">
        <v>94</v>
      </c>
      <c r="B98" s="6" t="s">
        <v>72</v>
      </c>
      <c r="C98" s="6" t="s">
        <v>103</v>
      </c>
      <c r="D98" s="5">
        <v>245900.25</v>
      </c>
      <c r="E98" s="5">
        <f t="shared" si="1"/>
        <v>147540.15</v>
      </c>
    </row>
    <row r="99" spans="1:5" ht="15" customHeight="1">
      <c r="A99" s="4">
        <v>95</v>
      </c>
      <c r="B99" s="6" t="s">
        <v>72</v>
      </c>
      <c r="C99" s="6" t="s">
        <v>104</v>
      </c>
      <c r="D99" s="5">
        <v>242476.82</v>
      </c>
      <c r="E99" s="5">
        <f t="shared" si="1"/>
        <v>145486.09</v>
      </c>
    </row>
    <row r="100" spans="1:5" ht="15" customHeight="1">
      <c r="A100" s="4">
        <v>96</v>
      </c>
      <c r="B100" s="4" t="s">
        <v>72</v>
      </c>
      <c r="C100" s="4" t="s">
        <v>105</v>
      </c>
      <c r="D100" s="5">
        <v>242169.52</v>
      </c>
      <c r="E100" s="5">
        <f t="shared" si="1"/>
        <v>145301.71</v>
      </c>
    </row>
    <row r="101" spans="1:5" ht="15" customHeight="1">
      <c r="A101" s="4">
        <v>97</v>
      </c>
      <c r="B101" s="6" t="s">
        <v>72</v>
      </c>
      <c r="C101" s="6" t="s">
        <v>106</v>
      </c>
      <c r="D101" s="5">
        <v>218941.74</v>
      </c>
      <c r="E101" s="5">
        <f t="shared" si="1"/>
        <v>131365.04</v>
      </c>
    </row>
    <row r="102" spans="1:5" ht="15" customHeight="1">
      <c r="A102" s="4">
        <v>98</v>
      </c>
      <c r="B102" s="6" t="s">
        <v>72</v>
      </c>
      <c r="C102" s="6" t="s">
        <v>107</v>
      </c>
      <c r="D102" s="5">
        <v>209139.18</v>
      </c>
      <c r="E102" s="5">
        <f t="shared" si="1"/>
        <v>125483.51</v>
      </c>
    </row>
    <row r="103" spans="1:5" ht="15" customHeight="1">
      <c r="A103" s="4">
        <v>99</v>
      </c>
      <c r="B103" s="6" t="s">
        <v>72</v>
      </c>
      <c r="C103" s="6" t="s">
        <v>108</v>
      </c>
      <c r="D103" s="5">
        <v>203916</v>
      </c>
      <c r="E103" s="5">
        <f t="shared" si="1"/>
        <v>122349.6</v>
      </c>
    </row>
    <row r="104" spans="1:5" ht="15" customHeight="1">
      <c r="A104" s="4">
        <v>100</v>
      </c>
      <c r="B104" s="6" t="s">
        <v>72</v>
      </c>
      <c r="C104" s="6" t="s">
        <v>109</v>
      </c>
      <c r="D104" s="5">
        <v>184821.34</v>
      </c>
      <c r="E104" s="5">
        <f t="shared" si="1"/>
        <v>110892.8</v>
      </c>
    </row>
    <row r="105" spans="1:5" ht="15" customHeight="1">
      <c r="A105" s="4">
        <v>101</v>
      </c>
      <c r="B105" s="6" t="s">
        <v>72</v>
      </c>
      <c r="C105" s="6" t="s">
        <v>110</v>
      </c>
      <c r="D105" s="5">
        <v>184653.36</v>
      </c>
      <c r="E105" s="5">
        <f t="shared" si="1"/>
        <v>110792.02</v>
      </c>
    </row>
    <row r="106" spans="1:5" ht="15" customHeight="1">
      <c r="A106" s="4">
        <v>102</v>
      </c>
      <c r="B106" s="6" t="s">
        <v>72</v>
      </c>
      <c r="C106" s="6" t="s">
        <v>111</v>
      </c>
      <c r="D106" s="5">
        <v>171692.7</v>
      </c>
      <c r="E106" s="5">
        <f t="shared" si="1"/>
        <v>103015.62</v>
      </c>
    </row>
    <row r="107" spans="1:5" ht="15" customHeight="1">
      <c r="A107" s="4">
        <v>103</v>
      </c>
      <c r="B107" s="6" t="s">
        <v>72</v>
      </c>
      <c r="C107" s="6" t="s">
        <v>112</v>
      </c>
      <c r="D107" s="5">
        <v>169743</v>
      </c>
      <c r="E107" s="5">
        <f t="shared" si="1"/>
        <v>101845.8</v>
      </c>
    </row>
    <row r="108" spans="1:5" ht="15" customHeight="1">
      <c r="A108" s="4">
        <v>104</v>
      </c>
      <c r="B108" s="6" t="s">
        <v>72</v>
      </c>
      <c r="C108" s="6" t="s">
        <v>113</v>
      </c>
      <c r="D108" s="5">
        <v>678036.12</v>
      </c>
      <c r="E108" s="5">
        <f t="shared" si="1"/>
        <v>406821.67</v>
      </c>
    </row>
    <row r="109" spans="1:5" ht="15" customHeight="1">
      <c r="A109" s="4">
        <v>105</v>
      </c>
      <c r="B109" s="6" t="s">
        <v>72</v>
      </c>
      <c r="C109" s="6" t="s">
        <v>114</v>
      </c>
      <c r="D109" s="5">
        <v>640656.92</v>
      </c>
      <c r="E109" s="5">
        <f t="shared" si="1"/>
        <v>384394.15</v>
      </c>
    </row>
    <row r="110" spans="1:5" ht="15" customHeight="1">
      <c r="A110" s="4">
        <v>106</v>
      </c>
      <c r="B110" s="6" t="s">
        <v>72</v>
      </c>
      <c r="C110" s="6" t="s">
        <v>115</v>
      </c>
      <c r="D110" s="5">
        <v>311048.1</v>
      </c>
      <c r="E110" s="5">
        <f t="shared" si="1"/>
        <v>186628.86</v>
      </c>
    </row>
    <row r="111" spans="1:5" ht="15" customHeight="1">
      <c r="A111" s="4">
        <v>107</v>
      </c>
      <c r="B111" s="6" t="s">
        <v>72</v>
      </c>
      <c r="C111" s="6" t="s">
        <v>116</v>
      </c>
      <c r="D111" s="5">
        <v>181942.38</v>
      </c>
      <c r="E111" s="5">
        <f t="shared" si="1"/>
        <v>109165.43</v>
      </c>
    </row>
    <row r="112" spans="1:5" ht="15" customHeight="1">
      <c r="A112" s="4">
        <v>108</v>
      </c>
      <c r="B112" s="6" t="s">
        <v>72</v>
      </c>
      <c r="C112" s="6" t="s">
        <v>117</v>
      </c>
      <c r="D112" s="5">
        <v>741899.7</v>
      </c>
      <c r="E112" s="5">
        <f t="shared" si="1"/>
        <v>445139.82</v>
      </c>
    </row>
    <row r="113" spans="1:5" ht="15" customHeight="1">
      <c r="A113" s="4">
        <v>109</v>
      </c>
      <c r="B113" s="4" t="s">
        <v>72</v>
      </c>
      <c r="C113" s="4" t="s">
        <v>118</v>
      </c>
      <c r="D113" s="5">
        <v>422040</v>
      </c>
      <c r="E113" s="5">
        <f t="shared" si="1"/>
        <v>253224</v>
      </c>
    </row>
    <row r="114" spans="1:5" ht="15" customHeight="1">
      <c r="A114" s="4">
        <v>110</v>
      </c>
      <c r="B114" s="6" t="s">
        <v>72</v>
      </c>
      <c r="C114" s="6" t="s">
        <v>119</v>
      </c>
      <c r="D114" s="5">
        <v>170512.44</v>
      </c>
      <c r="E114" s="5">
        <f t="shared" si="1"/>
        <v>102307.46</v>
      </c>
    </row>
    <row r="115" spans="1:5" ht="15" customHeight="1">
      <c r="A115" s="4">
        <v>111</v>
      </c>
      <c r="B115" s="4" t="s">
        <v>120</v>
      </c>
      <c r="C115" s="4" t="s">
        <v>121</v>
      </c>
      <c r="D115" s="5">
        <v>1617758.94</v>
      </c>
      <c r="E115" s="5">
        <f t="shared" si="1"/>
        <v>970655.36</v>
      </c>
    </row>
    <row r="116" spans="1:5" ht="15" customHeight="1">
      <c r="A116" s="4">
        <v>112</v>
      </c>
      <c r="B116" s="4" t="s">
        <v>120</v>
      </c>
      <c r="C116" s="4" t="s">
        <v>122</v>
      </c>
      <c r="D116" s="5">
        <v>1159568.12</v>
      </c>
      <c r="E116" s="5">
        <f t="shared" si="1"/>
        <v>695740.87</v>
      </c>
    </row>
    <row r="117" spans="1:5" ht="15" customHeight="1">
      <c r="A117" s="4">
        <v>113</v>
      </c>
      <c r="B117" s="4" t="s">
        <v>120</v>
      </c>
      <c r="C117" s="4" t="s">
        <v>123</v>
      </c>
      <c r="D117" s="5">
        <v>765963.02</v>
      </c>
      <c r="E117" s="5">
        <f t="shared" si="1"/>
        <v>459577.81</v>
      </c>
    </row>
    <row r="118" spans="1:5" ht="15" customHeight="1">
      <c r="A118" s="4">
        <v>114</v>
      </c>
      <c r="B118" s="4" t="s">
        <v>120</v>
      </c>
      <c r="C118" s="4" t="s">
        <v>124</v>
      </c>
      <c r="D118" s="5">
        <v>627853.92</v>
      </c>
      <c r="E118" s="5">
        <f t="shared" si="1"/>
        <v>376712.35</v>
      </c>
    </row>
    <row r="119" spans="1:5" ht="15" customHeight="1">
      <c r="A119" s="4">
        <v>115</v>
      </c>
      <c r="B119" s="4" t="s">
        <v>120</v>
      </c>
      <c r="C119" s="4" t="s">
        <v>125</v>
      </c>
      <c r="D119" s="5">
        <v>594532.72</v>
      </c>
      <c r="E119" s="5">
        <f t="shared" si="1"/>
        <v>356719.63</v>
      </c>
    </row>
    <row r="120" spans="1:5" ht="15" customHeight="1">
      <c r="A120" s="4">
        <v>116</v>
      </c>
      <c r="B120" s="4" t="s">
        <v>120</v>
      </c>
      <c r="C120" s="4" t="s">
        <v>126</v>
      </c>
      <c r="D120" s="5">
        <v>504654.14</v>
      </c>
      <c r="E120" s="5">
        <f t="shared" si="1"/>
        <v>302792.48</v>
      </c>
    </row>
    <row r="121" spans="1:5" ht="15" customHeight="1">
      <c r="A121" s="4">
        <v>117</v>
      </c>
      <c r="B121" s="4" t="s">
        <v>120</v>
      </c>
      <c r="C121" s="4" t="s">
        <v>127</v>
      </c>
      <c r="D121" s="5">
        <v>418992</v>
      </c>
      <c r="E121" s="5">
        <f t="shared" si="1"/>
        <v>251395.2</v>
      </c>
    </row>
    <row r="122" spans="1:5" ht="15" customHeight="1">
      <c r="A122" s="4">
        <v>118</v>
      </c>
      <c r="B122" s="4" t="s">
        <v>120</v>
      </c>
      <c r="C122" s="4" t="s">
        <v>128</v>
      </c>
      <c r="D122" s="5">
        <v>325736.68</v>
      </c>
      <c r="E122" s="5">
        <f t="shared" si="1"/>
        <v>195442.01</v>
      </c>
    </row>
    <row r="123" spans="1:5" ht="15" customHeight="1">
      <c r="A123" s="4">
        <v>119</v>
      </c>
      <c r="B123" s="4" t="s">
        <v>120</v>
      </c>
      <c r="C123" s="4" t="s">
        <v>129</v>
      </c>
      <c r="D123" s="5">
        <v>308583</v>
      </c>
      <c r="E123" s="5">
        <f t="shared" si="1"/>
        <v>185149.8</v>
      </c>
    </row>
    <row r="124" spans="1:5" ht="15" customHeight="1">
      <c r="A124" s="4">
        <v>120</v>
      </c>
      <c r="B124" s="4" t="s">
        <v>120</v>
      </c>
      <c r="C124" s="4" t="s">
        <v>130</v>
      </c>
      <c r="D124" s="5">
        <v>282408.9</v>
      </c>
      <c r="E124" s="5">
        <f t="shared" si="1"/>
        <v>169445.34</v>
      </c>
    </row>
    <row r="125" spans="1:5" ht="15" customHeight="1">
      <c r="A125" s="4">
        <v>121</v>
      </c>
      <c r="B125" s="4" t="s">
        <v>120</v>
      </c>
      <c r="C125" s="4" t="s">
        <v>131</v>
      </c>
      <c r="D125" s="5">
        <v>276741.28</v>
      </c>
      <c r="E125" s="5">
        <f t="shared" si="1"/>
        <v>166044.77</v>
      </c>
    </row>
    <row r="126" spans="1:5" ht="15" customHeight="1">
      <c r="A126" s="4">
        <v>122</v>
      </c>
      <c r="B126" s="4" t="s">
        <v>120</v>
      </c>
      <c r="C126" s="4" t="s">
        <v>132</v>
      </c>
      <c r="D126" s="5">
        <v>228247.8</v>
      </c>
      <c r="E126" s="5">
        <f t="shared" si="1"/>
        <v>136948.68</v>
      </c>
    </row>
    <row r="127" spans="1:5" ht="15" customHeight="1">
      <c r="A127" s="4">
        <v>123</v>
      </c>
      <c r="B127" s="4" t="s">
        <v>120</v>
      </c>
      <c r="C127" s="4" t="s">
        <v>133</v>
      </c>
      <c r="D127" s="5">
        <v>227876.32</v>
      </c>
      <c r="E127" s="5">
        <f t="shared" si="1"/>
        <v>136725.79</v>
      </c>
    </row>
    <row r="128" spans="1:5" ht="15" customHeight="1">
      <c r="A128" s="4">
        <v>124</v>
      </c>
      <c r="B128" s="4" t="s">
        <v>120</v>
      </c>
      <c r="C128" s="4" t="s">
        <v>134</v>
      </c>
      <c r="D128" s="5">
        <v>312650.58</v>
      </c>
      <c r="E128" s="5">
        <f t="shared" si="1"/>
        <v>187590.35</v>
      </c>
    </row>
    <row r="129" spans="1:5" ht="15" customHeight="1">
      <c r="A129" s="4">
        <v>125</v>
      </c>
      <c r="B129" s="4" t="s">
        <v>120</v>
      </c>
      <c r="C129" s="4" t="s">
        <v>135</v>
      </c>
      <c r="D129" s="5">
        <v>222003</v>
      </c>
      <c r="E129" s="5">
        <f t="shared" si="1"/>
        <v>133201.8</v>
      </c>
    </row>
    <row r="130" spans="1:5" ht="15" customHeight="1">
      <c r="A130" s="4">
        <v>126</v>
      </c>
      <c r="B130" s="4" t="s">
        <v>120</v>
      </c>
      <c r="C130" s="4" t="s">
        <v>136</v>
      </c>
      <c r="D130" s="5">
        <v>221654.16</v>
      </c>
      <c r="E130" s="5">
        <f t="shared" si="1"/>
        <v>132992.5</v>
      </c>
    </row>
    <row r="131" spans="1:5" ht="15" customHeight="1">
      <c r="A131" s="4">
        <v>127</v>
      </c>
      <c r="B131" s="4" t="s">
        <v>120</v>
      </c>
      <c r="C131" s="4" t="s">
        <v>137</v>
      </c>
      <c r="D131" s="5">
        <v>220496.5</v>
      </c>
      <c r="E131" s="5">
        <f t="shared" si="1"/>
        <v>132297.9</v>
      </c>
    </row>
    <row r="132" spans="1:5" ht="15" customHeight="1">
      <c r="A132" s="4">
        <v>128</v>
      </c>
      <c r="B132" s="4" t="s">
        <v>120</v>
      </c>
      <c r="C132" s="4" t="s">
        <v>138</v>
      </c>
      <c r="D132" s="5">
        <v>211564.8</v>
      </c>
      <c r="E132" s="5">
        <f t="shared" si="1"/>
        <v>126938.88</v>
      </c>
    </row>
    <row r="133" spans="1:5" ht="15" customHeight="1">
      <c r="A133" s="4">
        <v>129</v>
      </c>
      <c r="B133" s="4" t="s">
        <v>120</v>
      </c>
      <c r="C133" s="4" t="s">
        <v>139</v>
      </c>
      <c r="D133" s="5">
        <v>194176.8</v>
      </c>
      <c r="E133" s="5">
        <f aca="true" t="shared" si="2" ref="E133:E196">ROUND(0.6*D133,2)</f>
        <v>116506.08</v>
      </c>
    </row>
    <row r="134" spans="1:5" ht="15" customHeight="1">
      <c r="A134" s="4">
        <v>130</v>
      </c>
      <c r="B134" s="4" t="s">
        <v>120</v>
      </c>
      <c r="C134" s="4" t="s">
        <v>140</v>
      </c>
      <c r="D134" s="5">
        <v>189387</v>
      </c>
      <c r="E134" s="5">
        <f t="shared" si="2"/>
        <v>113632.2</v>
      </c>
    </row>
    <row r="135" spans="1:5" ht="15" customHeight="1">
      <c r="A135" s="4">
        <v>131</v>
      </c>
      <c r="B135" s="4" t="s">
        <v>120</v>
      </c>
      <c r="C135" s="4" t="s">
        <v>141</v>
      </c>
      <c r="D135" s="5">
        <v>187557.66</v>
      </c>
      <c r="E135" s="5">
        <f t="shared" si="2"/>
        <v>112534.6</v>
      </c>
    </row>
    <row r="136" spans="1:5" ht="15" customHeight="1">
      <c r="A136" s="4">
        <v>132</v>
      </c>
      <c r="B136" s="4" t="s">
        <v>120</v>
      </c>
      <c r="C136" s="4" t="s">
        <v>142</v>
      </c>
      <c r="D136" s="5">
        <v>185445</v>
      </c>
      <c r="E136" s="5">
        <f t="shared" si="2"/>
        <v>111267</v>
      </c>
    </row>
    <row r="137" spans="1:5" ht="15" customHeight="1">
      <c r="A137" s="4">
        <v>133</v>
      </c>
      <c r="B137" s="4" t="s">
        <v>120</v>
      </c>
      <c r="C137" s="4" t="s">
        <v>143</v>
      </c>
      <c r="D137" s="5">
        <v>184012.18</v>
      </c>
      <c r="E137" s="5">
        <f t="shared" si="2"/>
        <v>110407.31</v>
      </c>
    </row>
    <row r="138" spans="1:5" ht="15" customHeight="1">
      <c r="A138" s="4">
        <v>134</v>
      </c>
      <c r="B138" s="4" t="s">
        <v>120</v>
      </c>
      <c r="C138" s="4" t="s">
        <v>144</v>
      </c>
      <c r="D138" s="5">
        <v>181002.7</v>
      </c>
      <c r="E138" s="5">
        <f t="shared" si="2"/>
        <v>108601.62</v>
      </c>
    </row>
    <row r="139" spans="1:5" ht="15" customHeight="1">
      <c r="A139" s="4">
        <v>135</v>
      </c>
      <c r="B139" s="4" t="s">
        <v>120</v>
      </c>
      <c r="C139" s="4" t="s">
        <v>145</v>
      </c>
      <c r="D139" s="5">
        <v>179978.4</v>
      </c>
      <c r="E139" s="5">
        <f t="shared" si="2"/>
        <v>107987.04</v>
      </c>
    </row>
    <row r="140" spans="1:5" ht="15" customHeight="1">
      <c r="A140" s="4">
        <v>136</v>
      </c>
      <c r="B140" s="4" t="s">
        <v>120</v>
      </c>
      <c r="C140" s="4" t="s">
        <v>146</v>
      </c>
      <c r="D140" s="5">
        <v>179887.5</v>
      </c>
      <c r="E140" s="5">
        <f t="shared" si="2"/>
        <v>107932.5</v>
      </c>
    </row>
    <row r="141" spans="1:5" ht="15" customHeight="1">
      <c r="A141" s="4">
        <v>137</v>
      </c>
      <c r="B141" s="4" t="s">
        <v>120</v>
      </c>
      <c r="C141" s="4" t="s">
        <v>147</v>
      </c>
      <c r="D141" s="5">
        <v>190134.6</v>
      </c>
      <c r="E141" s="5">
        <f t="shared" si="2"/>
        <v>114080.76</v>
      </c>
    </row>
    <row r="142" spans="1:5" ht="15" customHeight="1">
      <c r="A142" s="4">
        <v>138</v>
      </c>
      <c r="B142" s="4" t="s">
        <v>120</v>
      </c>
      <c r="C142" s="4" t="s">
        <v>148</v>
      </c>
      <c r="D142" s="5">
        <v>176130</v>
      </c>
      <c r="E142" s="5">
        <f t="shared" si="2"/>
        <v>105678</v>
      </c>
    </row>
    <row r="143" spans="1:5" ht="15" customHeight="1">
      <c r="A143" s="4">
        <v>139</v>
      </c>
      <c r="B143" s="4" t="s">
        <v>120</v>
      </c>
      <c r="C143" s="4" t="s">
        <v>149</v>
      </c>
      <c r="D143" s="5">
        <v>172392.84</v>
      </c>
      <c r="E143" s="5">
        <f t="shared" si="2"/>
        <v>103435.7</v>
      </c>
    </row>
    <row r="144" spans="1:5" ht="15" customHeight="1">
      <c r="A144" s="4">
        <v>140</v>
      </c>
      <c r="B144" s="4" t="s">
        <v>120</v>
      </c>
      <c r="C144" s="4" t="s">
        <v>150</v>
      </c>
      <c r="D144" s="5">
        <v>860175</v>
      </c>
      <c r="E144" s="5">
        <f t="shared" si="2"/>
        <v>516105</v>
      </c>
    </row>
    <row r="145" spans="1:5" ht="15" customHeight="1">
      <c r="A145" s="4">
        <v>141</v>
      </c>
      <c r="B145" s="6" t="s">
        <v>151</v>
      </c>
      <c r="C145" s="6" t="s">
        <v>152</v>
      </c>
      <c r="D145" s="5">
        <v>792278.58</v>
      </c>
      <c r="E145" s="5">
        <f t="shared" si="2"/>
        <v>475367.15</v>
      </c>
    </row>
    <row r="146" spans="1:5" ht="15" customHeight="1">
      <c r="A146" s="4">
        <v>142</v>
      </c>
      <c r="B146" s="6" t="s">
        <v>151</v>
      </c>
      <c r="C146" s="6" t="s">
        <v>153</v>
      </c>
      <c r="D146" s="5">
        <v>631098.82</v>
      </c>
      <c r="E146" s="5">
        <f t="shared" si="2"/>
        <v>378659.29</v>
      </c>
    </row>
    <row r="147" spans="1:5" ht="15" customHeight="1">
      <c r="A147" s="4">
        <v>143</v>
      </c>
      <c r="B147" s="6" t="s">
        <v>151</v>
      </c>
      <c r="C147" s="6" t="s">
        <v>154</v>
      </c>
      <c r="D147" s="5">
        <v>451080.02</v>
      </c>
      <c r="E147" s="5">
        <f t="shared" si="2"/>
        <v>270648.01</v>
      </c>
    </row>
    <row r="148" spans="1:5" ht="15" customHeight="1">
      <c r="A148" s="4">
        <v>144</v>
      </c>
      <c r="B148" s="6" t="s">
        <v>151</v>
      </c>
      <c r="C148" s="6" t="s">
        <v>155</v>
      </c>
      <c r="D148" s="5">
        <v>427455.44</v>
      </c>
      <c r="E148" s="5">
        <f t="shared" si="2"/>
        <v>256473.26</v>
      </c>
    </row>
    <row r="149" spans="1:5" ht="15" customHeight="1">
      <c r="A149" s="4">
        <v>145</v>
      </c>
      <c r="B149" s="6" t="s">
        <v>151</v>
      </c>
      <c r="C149" s="6" t="s">
        <v>156</v>
      </c>
      <c r="D149" s="5">
        <v>419508.22</v>
      </c>
      <c r="E149" s="5">
        <f t="shared" si="2"/>
        <v>251704.93</v>
      </c>
    </row>
    <row r="150" spans="1:5" ht="15" customHeight="1">
      <c r="A150" s="4">
        <v>146</v>
      </c>
      <c r="B150" s="6" t="s">
        <v>151</v>
      </c>
      <c r="C150" s="6" t="s">
        <v>157</v>
      </c>
      <c r="D150" s="5">
        <v>303098.5</v>
      </c>
      <c r="E150" s="5">
        <f t="shared" si="2"/>
        <v>181859.1</v>
      </c>
    </row>
    <row r="151" spans="1:5" ht="15" customHeight="1">
      <c r="A151" s="4">
        <v>147</v>
      </c>
      <c r="B151" s="6" t="s">
        <v>151</v>
      </c>
      <c r="C151" s="6" t="s">
        <v>158</v>
      </c>
      <c r="D151" s="5">
        <v>264037.86</v>
      </c>
      <c r="E151" s="5">
        <f t="shared" si="2"/>
        <v>158422.72</v>
      </c>
    </row>
    <row r="152" spans="1:5" ht="15" customHeight="1">
      <c r="A152" s="4">
        <v>148</v>
      </c>
      <c r="B152" s="6" t="s">
        <v>151</v>
      </c>
      <c r="C152" s="6" t="s">
        <v>159</v>
      </c>
      <c r="D152" s="5">
        <v>257226.216666667</v>
      </c>
      <c r="E152" s="5">
        <f t="shared" si="2"/>
        <v>154335.73</v>
      </c>
    </row>
    <row r="153" spans="1:5" ht="15" customHeight="1">
      <c r="A153" s="4">
        <v>149</v>
      </c>
      <c r="B153" s="6" t="s">
        <v>151</v>
      </c>
      <c r="C153" s="6" t="s">
        <v>160</v>
      </c>
      <c r="D153" s="5">
        <v>242802.72</v>
      </c>
      <c r="E153" s="5">
        <f t="shared" si="2"/>
        <v>145681.63</v>
      </c>
    </row>
    <row r="154" spans="1:5" ht="15" customHeight="1">
      <c r="A154" s="4">
        <v>150</v>
      </c>
      <c r="B154" s="6" t="s">
        <v>151</v>
      </c>
      <c r="C154" s="6" t="s">
        <v>161</v>
      </c>
      <c r="D154" s="5">
        <v>214566.22</v>
      </c>
      <c r="E154" s="5">
        <f t="shared" si="2"/>
        <v>128739.73</v>
      </c>
    </row>
    <row r="155" spans="1:5" ht="15" customHeight="1">
      <c r="A155" s="4">
        <v>151</v>
      </c>
      <c r="B155" s="6" t="s">
        <v>151</v>
      </c>
      <c r="C155" s="6" t="s">
        <v>162</v>
      </c>
      <c r="D155" s="5">
        <v>212076.1</v>
      </c>
      <c r="E155" s="5">
        <f t="shared" si="2"/>
        <v>127245.66</v>
      </c>
    </row>
    <row r="156" spans="1:5" ht="15" customHeight="1">
      <c r="A156" s="4">
        <v>152</v>
      </c>
      <c r="B156" s="6" t="s">
        <v>151</v>
      </c>
      <c r="C156" s="6" t="s">
        <v>163</v>
      </c>
      <c r="D156" s="5">
        <v>207298.74</v>
      </c>
      <c r="E156" s="5">
        <f t="shared" si="2"/>
        <v>124379.24</v>
      </c>
    </row>
    <row r="157" spans="1:5" ht="15" customHeight="1">
      <c r="A157" s="4">
        <v>153</v>
      </c>
      <c r="B157" s="6" t="s">
        <v>151</v>
      </c>
      <c r="C157" s="6" t="s">
        <v>164</v>
      </c>
      <c r="D157" s="5">
        <v>192026.7</v>
      </c>
      <c r="E157" s="5">
        <f t="shared" si="2"/>
        <v>115216.02</v>
      </c>
    </row>
    <row r="158" spans="1:5" ht="15" customHeight="1">
      <c r="A158" s="4">
        <v>154</v>
      </c>
      <c r="B158" s="6" t="s">
        <v>151</v>
      </c>
      <c r="C158" s="6" t="s">
        <v>165</v>
      </c>
      <c r="D158" s="5">
        <v>188779.14</v>
      </c>
      <c r="E158" s="5">
        <f t="shared" si="2"/>
        <v>113267.48</v>
      </c>
    </row>
    <row r="159" spans="1:5" ht="15" customHeight="1">
      <c r="A159" s="4">
        <v>155</v>
      </c>
      <c r="B159" s="6" t="s">
        <v>151</v>
      </c>
      <c r="C159" s="6" t="s">
        <v>166</v>
      </c>
      <c r="D159" s="5">
        <v>184912.76</v>
      </c>
      <c r="E159" s="5">
        <f t="shared" si="2"/>
        <v>110947.66</v>
      </c>
    </row>
    <row r="160" spans="1:5" ht="15" customHeight="1">
      <c r="A160" s="4">
        <v>156</v>
      </c>
      <c r="B160" s="6" t="s">
        <v>151</v>
      </c>
      <c r="C160" s="6" t="s">
        <v>167</v>
      </c>
      <c r="D160" s="5">
        <v>180000.9</v>
      </c>
      <c r="E160" s="5">
        <f t="shared" si="2"/>
        <v>108000.54</v>
      </c>
    </row>
    <row r="161" spans="1:5" ht="15" customHeight="1">
      <c r="A161" s="4">
        <v>157</v>
      </c>
      <c r="B161" s="4" t="s">
        <v>151</v>
      </c>
      <c r="C161" s="4" t="s">
        <v>168</v>
      </c>
      <c r="D161" s="5">
        <v>172710</v>
      </c>
      <c r="E161" s="5">
        <f t="shared" si="2"/>
        <v>103626</v>
      </c>
    </row>
    <row r="162" spans="1:5" ht="15" customHeight="1">
      <c r="A162" s="4">
        <v>158</v>
      </c>
      <c r="B162" s="4" t="s">
        <v>151</v>
      </c>
      <c r="C162" s="4" t="s">
        <v>169</v>
      </c>
      <c r="D162" s="5">
        <v>288414.58</v>
      </c>
      <c r="E162" s="5">
        <f t="shared" si="2"/>
        <v>173048.75</v>
      </c>
    </row>
    <row r="163" spans="1:5" ht="15" customHeight="1">
      <c r="A163" s="4">
        <v>159</v>
      </c>
      <c r="B163" s="4" t="s">
        <v>151</v>
      </c>
      <c r="C163" s="4" t="s">
        <v>170</v>
      </c>
      <c r="D163" s="5">
        <v>609171.34</v>
      </c>
      <c r="E163" s="5">
        <f t="shared" si="2"/>
        <v>365502.8</v>
      </c>
    </row>
    <row r="164" spans="1:5" ht="15" customHeight="1">
      <c r="A164" s="4">
        <v>160</v>
      </c>
      <c r="B164" s="4" t="s">
        <v>151</v>
      </c>
      <c r="C164" s="4" t="s">
        <v>171</v>
      </c>
      <c r="D164" s="5">
        <v>516340.8</v>
      </c>
      <c r="E164" s="5">
        <f t="shared" si="2"/>
        <v>309804.48</v>
      </c>
    </row>
    <row r="165" spans="1:5" ht="15" customHeight="1">
      <c r="A165" s="4">
        <v>161</v>
      </c>
      <c r="B165" s="4" t="s">
        <v>151</v>
      </c>
      <c r="C165" s="4" t="s">
        <v>172</v>
      </c>
      <c r="D165" s="5">
        <v>439487.2</v>
      </c>
      <c r="E165" s="5">
        <f t="shared" si="2"/>
        <v>263692.32</v>
      </c>
    </row>
    <row r="166" spans="1:5" ht="15" customHeight="1">
      <c r="A166" s="4">
        <v>162</v>
      </c>
      <c r="B166" s="4" t="s">
        <v>151</v>
      </c>
      <c r="C166" s="4" t="s">
        <v>173</v>
      </c>
      <c r="D166" s="5">
        <v>252837</v>
      </c>
      <c r="E166" s="5">
        <f t="shared" si="2"/>
        <v>151702.2</v>
      </c>
    </row>
    <row r="167" spans="1:5" ht="15" customHeight="1">
      <c r="A167" s="4">
        <v>163</v>
      </c>
      <c r="B167" s="4" t="s">
        <v>151</v>
      </c>
      <c r="C167" s="4" t="s">
        <v>174</v>
      </c>
      <c r="D167" s="5">
        <v>233355.42</v>
      </c>
      <c r="E167" s="5">
        <f t="shared" si="2"/>
        <v>140013.25</v>
      </c>
    </row>
    <row r="168" spans="1:5" ht="15" customHeight="1">
      <c r="A168" s="4">
        <v>164</v>
      </c>
      <c r="B168" s="4" t="s">
        <v>151</v>
      </c>
      <c r="C168" s="4" t="s">
        <v>175</v>
      </c>
      <c r="D168" s="5">
        <v>230567.28</v>
      </c>
      <c r="E168" s="5">
        <f t="shared" si="2"/>
        <v>138340.37</v>
      </c>
    </row>
    <row r="169" spans="1:5" ht="15" customHeight="1">
      <c r="A169" s="4">
        <v>165</v>
      </c>
      <c r="B169" s="4" t="s">
        <v>151</v>
      </c>
      <c r="C169" s="4" t="s">
        <v>176</v>
      </c>
      <c r="D169" s="5">
        <v>190276.2</v>
      </c>
      <c r="E169" s="5">
        <f t="shared" si="2"/>
        <v>114165.72</v>
      </c>
    </row>
    <row r="170" spans="1:5" ht="15" customHeight="1">
      <c r="A170" s="4">
        <v>166</v>
      </c>
      <c r="B170" s="4" t="s">
        <v>151</v>
      </c>
      <c r="C170" s="4" t="s">
        <v>177</v>
      </c>
      <c r="D170" s="5">
        <v>181008</v>
      </c>
      <c r="E170" s="5">
        <f t="shared" si="2"/>
        <v>108604.8</v>
      </c>
    </row>
    <row r="171" spans="1:5" ht="15" customHeight="1">
      <c r="A171" s="4">
        <v>167</v>
      </c>
      <c r="B171" s="4" t="s">
        <v>151</v>
      </c>
      <c r="C171" s="4" t="s">
        <v>178</v>
      </c>
      <c r="D171" s="5">
        <v>293989.66</v>
      </c>
      <c r="E171" s="5">
        <f t="shared" si="2"/>
        <v>176393.8</v>
      </c>
    </row>
    <row r="172" spans="1:5" ht="15" customHeight="1">
      <c r="A172" s="4">
        <v>168</v>
      </c>
      <c r="B172" s="4" t="s">
        <v>179</v>
      </c>
      <c r="C172" s="4" t="s">
        <v>180</v>
      </c>
      <c r="D172" s="5">
        <v>1793376</v>
      </c>
      <c r="E172" s="5">
        <f t="shared" si="2"/>
        <v>1076025.6</v>
      </c>
    </row>
    <row r="173" spans="1:5" ht="15" customHeight="1">
      <c r="A173" s="4">
        <v>169</v>
      </c>
      <c r="B173" s="4" t="s">
        <v>179</v>
      </c>
      <c r="C173" s="4" t="s">
        <v>181</v>
      </c>
      <c r="D173" s="5">
        <v>1318925.44</v>
      </c>
      <c r="E173" s="5">
        <f t="shared" si="2"/>
        <v>791355.26</v>
      </c>
    </row>
    <row r="174" spans="1:5" ht="15" customHeight="1">
      <c r="A174" s="4">
        <v>170</v>
      </c>
      <c r="B174" s="4" t="s">
        <v>179</v>
      </c>
      <c r="C174" s="4" t="s">
        <v>182</v>
      </c>
      <c r="D174" s="5">
        <v>847287.54</v>
      </c>
      <c r="E174" s="5">
        <f t="shared" si="2"/>
        <v>508372.52</v>
      </c>
    </row>
    <row r="175" spans="1:5" ht="15" customHeight="1">
      <c r="A175" s="4">
        <v>171</v>
      </c>
      <c r="B175" s="4" t="s">
        <v>179</v>
      </c>
      <c r="C175" s="4" t="s">
        <v>183</v>
      </c>
      <c r="D175" s="5">
        <v>775712.72</v>
      </c>
      <c r="E175" s="5">
        <f t="shared" si="2"/>
        <v>465427.63</v>
      </c>
    </row>
    <row r="176" spans="1:5" ht="15" customHeight="1">
      <c r="A176" s="4">
        <v>172</v>
      </c>
      <c r="B176" s="4" t="s">
        <v>179</v>
      </c>
      <c r="C176" s="4" t="s">
        <v>184</v>
      </c>
      <c r="D176" s="5">
        <v>662526</v>
      </c>
      <c r="E176" s="5">
        <f t="shared" si="2"/>
        <v>397515.6</v>
      </c>
    </row>
    <row r="177" spans="1:5" ht="15" customHeight="1">
      <c r="A177" s="4">
        <v>173</v>
      </c>
      <c r="B177" s="4" t="s">
        <v>179</v>
      </c>
      <c r="C177" s="4" t="s">
        <v>185</v>
      </c>
      <c r="D177" s="5">
        <v>534290.42</v>
      </c>
      <c r="E177" s="5">
        <f t="shared" si="2"/>
        <v>320574.25</v>
      </c>
    </row>
    <row r="178" spans="1:5" ht="15" customHeight="1">
      <c r="A178" s="4">
        <v>174</v>
      </c>
      <c r="B178" s="4" t="s">
        <v>179</v>
      </c>
      <c r="C178" s="4" t="s">
        <v>186</v>
      </c>
      <c r="D178" s="5">
        <v>531045.46</v>
      </c>
      <c r="E178" s="5">
        <f t="shared" si="2"/>
        <v>318627.28</v>
      </c>
    </row>
    <row r="179" spans="1:5" ht="15" customHeight="1">
      <c r="A179" s="4">
        <v>175</v>
      </c>
      <c r="B179" s="4" t="s">
        <v>179</v>
      </c>
      <c r="C179" s="4" t="s">
        <v>187</v>
      </c>
      <c r="D179" s="5">
        <v>510736.7</v>
      </c>
      <c r="E179" s="5">
        <f t="shared" si="2"/>
        <v>306442.02</v>
      </c>
    </row>
    <row r="180" spans="1:5" ht="15" customHeight="1">
      <c r="A180" s="4">
        <v>176</v>
      </c>
      <c r="B180" s="4" t="s">
        <v>179</v>
      </c>
      <c r="C180" s="4" t="s">
        <v>188</v>
      </c>
      <c r="D180" s="5">
        <v>510331.9</v>
      </c>
      <c r="E180" s="5">
        <f t="shared" si="2"/>
        <v>306199.14</v>
      </c>
    </row>
    <row r="181" spans="1:5" ht="15" customHeight="1">
      <c r="A181" s="4">
        <v>177</v>
      </c>
      <c r="B181" s="4" t="s">
        <v>179</v>
      </c>
      <c r="C181" s="4" t="s">
        <v>189</v>
      </c>
      <c r="D181" s="5">
        <v>486684</v>
      </c>
      <c r="E181" s="5">
        <f t="shared" si="2"/>
        <v>292010.4</v>
      </c>
    </row>
    <row r="182" spans="1:5" ht="15" customHeight="1">
      <c r="A182" s="4">
        <v>178</v>
      </c>
      <c r="B182" s="4" t="s">
        <v>179</v>
      </c>
      <c r="C182" s="4" t="s">
        <v>190</v>
      </c>
      <c r="D182" s="5">
        <v>375682.42</v>
      </c>
      <c r="E182" s="5">
        <f t="shared" si="2"/>
        <v>225409.45</v>
      </c>
    </row>
    <row r="183" spans="1:5" ht="15" customHeight="1">
      <c r="A183" s="4">
        <v>179</v>
      </c>
      <c r="B183" s="4" t="s">
        <v>179</v>
      </c>
      <c r="C183" s="4" t="s">
        <v>191</v>
      </c>
      <c r="D183" s="5">
        <v>359998.38</v>
      </c>
      <c r="E183" s="5">
        <f t="shared" si="2"/>
        <v>215999.03</v>
      </c>
    </row>
    <row r="184" spans="1:5" ht="15" customHeight="1">
      <c r="A184" s="4">
        <v>180</v>
      </c>
      <c r="B184" s="4" t="s">
        <v>179</v>
      </c>
      <c r="C184" s="4" t="s">
        <v>192</v>
      </c>
      <c r="D184" s="5">
        <v>330149.08</v>
      </c>
      <c r="E184" s="5">
        <f t="shared" si="2"/>
        <v>198089.45</v>
      </c>
    </row>
    <row r="185" spans="1:5" ht="15" customHeight="1">
      <c r="A185" s="4">
        <v>181</v>
      </c>
      <c r="B185" s="4" t="s">
        <v>179</v>
      </c>
      <c r="C185" s="4" t="s">
        <v>193</v>
      </c>
      <c r="D185" s="5">
        <v>330734.1</v>
      </c>
      <c r="E185" s="5">
        <f t="shared" si="2"/>
        <v>198440.46</v>
      </c>
    </row>
    <row r="186" spans="1:5" ht="15" customHeight="1">
      <c r="A186" s="4">
        <v>182</v>
      </c>
      <c r="B186" s="4" t="s">
        <v>179</v>
      </c>
      <c r="C186" s="4" t="s">
        <v>194</v>
      </c>
      <c r="D186" s="5">
        <v>318510</v>
      </c>
      <c r="E186" s="5">
        <f t="shared" si="2"/>
        <v>191106</v>
      </c>
    </row>
    <row r="187" spans="1:5" ht="15" customHeight="1">
      <c r="A187" s="4">
        <v>183</v>
      </c>
      <c r="B187" s="4" t="s">
        <v>179</v>
      </c>
      <c r="C187" s="4" t="s">
        <v>195</v>
      </c>
      <c r="D187" s="5">
        <v>312678.9</v>
      </c>
      <c r="E187" s="5">
        <f t="shared" si="2"/>
        <v>187607.34</v>
      </c>
    </row>
    <row r="188" spans="1:5" ht="15" customHeight="1">
      <c r="A188" s="4">
        <v>184</v>
      </c>
      <c r="B188" s="4" t="s">
        <v>179</v>
      </c>
      <c r="C188" s="4" t="s">
        <v>196</v>
      </c>
      <c r="D188" s="5">
        <v>305964.1</v>
      </c>
      <c r="E188" s="5">
        <f t="shared" si="2"/>
        <v>183578.46</v>
      </c>
    </row>
    <row r="189" spans="1:5" ht="15" customHeight="1">
      <c r="A189" s="4">
        <v>185</v>
      </c>
      <c r="B189" s="4" t="s">
        <v>179</v>
      </c>
      <c r="C189" s="4" t="s">
        <v>197</v>
      </c>
      <c r="D189" s="5">
        <v>305288.82</v>
      </c>
      <c r="E189" s="5">
        <f t="shared" si="2"/>
        <v>183173.29</v>
      </c>
    </row>
    <row r="190" spans="1:5" ht="15" customHeight="1">
      <c r="A190" s="4">
        <v>186</v>
      </c>
      <c r="B190" s="4" t="s">
        <v>179</v>
      </c>
      <c r="C190" s="4" t="s">
        <v>198</v>
      </c>
      <c r="D190" s="5">
        <v>296782.3</v>
      </c>
      <c r="E190" s="5">
        <f t="shared" si="2"/>
        <v>178069.38</v>
      </c>
    </row>
    <row r="191" spans="1:5" ht="15" customHeight="1">
      <c r="A191" s="4">
        <v>187</v>
      </c>
      <c r="B191" s="4" t="s">
        <v>179</v>
      </c>
      <c r="C191" s="4" t="s">
        <v>199</v>
      </c>
      <c r="D191" s="5">
        <v>283374.56</v>
      </c>
      <c r="E191" s="5">
        <f t="shared" si="2"/>
        <v>170024.74</v>
      </c>
    </row>
    <row r="192" spans="1:5" ht="15" customHeight="1">
      <c r="A192" s="4">
        <v>188</v>
      </c>
      <c r="B192" s="4" t="s">
        <v>179</v>
      </c>
      <c r="C192" s="4" t="s">
        <v>200</v>
      </c>
      <c r="D192" s="5">
        <v>281501.38</v>
      </c>
      <c r="E192" s="5">
        <f t="shared" si="2"/>
        <v>168900.83</v>
      </c>
    </row>
    <row r="193" spans="1:5" ht="15" customHeight="1">
      <c r="A193" s="4">
        <v>189</v>
      </c>
      <c r="B193" s="4" t="s">
        <v>179</v>
      </c>
      <c r="C193" s="4" t="s">
        <v>201</v>
      </c>
      <c r="D193" s="5">
        <v>279359.02</v>
      </c>
      <c r="E193" s="5">
        <f t="shared" si="2"/>
        <v>167615.41</v>
      </c>
    </row>
    <row r="194" spans="1:5" ht="15" customHeight="1">
      <c r="A194" s="4">
        <v>190</v>
      </c>
      <c r="B194" s="4" t="s">
        <v>179</v>
      </c>
      <c r="C194" s="4" t="s">
        <v>202</v>
      </c>
      <c r="D194" s="5">
        <v>254367.72</v>
      </c>
      <c r="E194" s="5">
        <f t="shared" si="2"/>
        <v>152620.63</v>
      </c>
    </row>
    <row r="195" spans="1:5" ht="15" customHeight="1">
      <c r="A195" s="4">
        <v>191</v>
      </c>
      <c r="B195" s="4" t="s">
        <v>179</v>
      </c>
      <c r="C195" s="4" t="s">
        <v>203</v>
      </c>
      <c r="D195" s="5">
        <v>248957.56</v>
      </c>
      <c r="E195" s="5">
        <f t="shared" si="2"/>
        <v>149374.54</v>
      </c>
    </row>
    <row r="196" spans="1:5" ht="15" customHeight="1">
      <c r="A196" s="4">
        <v>192</v>
      </c>
      <c r="B196" s="4" t="s">
        <v>179</v>
      </c>
      <c r="C196" s="4" t="s">
        <v>204</v>
      </c>
      <c r="D196" s="5">
        <v>248880.08</v>
      </c>
      <c r="E196" s="5">
        <f t="shared" si="2"/>
        <v>149328.05</v>
      </c>
    </row>
    <row r="197" spans="1:5" ht="15" customHeight="1">
      <c r="A197" s="4">
        <v>193</v>
      </c>
      <c r="B197" s="4" t="s">
        <v>179</v>
      </c>
      <c r="C197" s="4" t="s">
        <v>205</v>
      </c>
      <c r="D197" s="5">
        <v>247448</v>
      </c>
      <c r="E197" s="5">
        <f aca="true" t="shared" si="3" ref="E197:E260">ROUND(0.6*D197,2)</f>
        <v>148468.8</v>
      </c>
    </row>
    <row r="198" spans="1:5" ht="15" customHeight="1">
      <c r="A198" s="4">
        <v>194</v>
      </c>
      <c r="B198" s="4" t="s">
        <v>179</v>
      </c>
      <c r="C198" s="4" t="s">
        <v>206</v>
      </c>
      <c r="D198" s="5">
        <v>245940.36</v>
      </c>
      <c r="E198" s="5">
        <f t="shared" si="3"/>
        <v>147564.22</v>
      </c>
    </row>
    <row r="199" spans="1:5" ht="15" customHeight="1">
      <c r="A199" s="4">
        <v>195</v>
      </c>
      <c r="B199" s="4" t="s">
        <v>179</v>
      </c>
      <c r="C199" s="4" t="s">
        <v>207</v>
      </c>
      <c r="D199" s="5">
        <v>244267.32</v>
      </c>
      <c r="E199" s="5">
        <f t="shared" si="3"/>
        <v>146560.39</v>
      </c>
    </row>
    <row r="200" spans="1:5" ht="15" customHeight="1">
      <c r="A200" s="4">
        <v>196</v>
      </c>
      <c r="B200" s="4" t="s">
        <v>179</v>
      </c>
      <c r="C200" s="4" t="s">
        <v>208</v>
      </c>
      <c r="D200" s="5">
        <v>235636.72</v>
      </c>
      <c r="E200" s="5">
        <f t="shared" si="3"/>
        <v>141382.03</v>
      </c>
    </row>
    <row r="201" spans="1:5" ht="15" customHeight="1">
      <c r="A201" s="4">
        <v>197</v>
      </c>
      <c r="B201" s="4" t="s">
        <v>179</v>
      </c>
      <c r="C201" s="4" t="s">
        <v>209</v>
      </c>
      <c r="D201" s="5">
        <v>233640</v>
      </c>
      <c r="E201" s="5">
        <f t="shared" si="3"/>
        <v>140184</v>
      </c>
    </row>
    <row r="202" spans="1:5" ht="15" customHeight="1">
      <c r="A202" s="4">
        <v>198</v>
      </c>
      <c r="B202" s="4" t="s">
        <v>179</v>
      </c>
      <c r="C202" s="4" t="s">
        <v>210</v>
      </c>
      <c r="D202" s="5">
        <v>210772</v>
      </c>
      <c r="E202" s="5">
        <f t="shared" si="3"/>
        <v>126463.2</v>
      </c>
    </row>
    <row r="203" spans="1:5" ht="15" customHeight="1">
      <c r="A203" s="4">
        <v>199</v>
      </c>
      <c r="B203" s="4" t="s">
        <v>179</v>
      </c>
      <c r="C203" s="4" t="s">
        <v>211</v>
      </c>
      <c r="D203" s="5">
        <v>204901.5</v>
      </c>
      <c r="E203" s="5">
        <f t="shared" si="3"/>
        <v>122940.9</v>
      </c>
    </row>
    <row r="204" spans="1:5" ht="15" customHeight="1">
      <c r="A204" s="4">
        <v>200</v>
      </c>
      <c r="B204" s="4" t="s">
        <v>179</v>
      </c>
      <c r="C204" s="4" t="s">
        <v>212</v>
      </c>
      <c r="D204" s="5">
        <v>204430.06</v>
      </c>
      <c r="E204" s="5">
        <f t="shared" si="3"/>
        <v>122658.04</v>
      </c>
    </row>
    <row r="205" spans="1:5" ht="15" customHeight="1">
      <c r="A205" s="4">
        <v>201</v>
      </c>
      <c r="B205" s="4" t="s">
        <v>179</v>
      </c>
      <c r="C205" s="4" t="s">
        <v>213</v>
      </c>
      <c r="D205" s="5">
        <v>191780.56</v>
      </c>
      <c r="E205" s="5">
        <f t="shared" si="3"/>
        <v>115068.34</v>
      </c>
    </row>
    <row r="206" spans="1:5" ht="15" customHeight="1">
      <c r="A206" s="4">
        <v>202</v>
      </c>
      <c r="B206" s="4" t="s">
        <v>179</v>
      </c>
      <c r="C206" s="4" t="s">
        <v>214</v>
      </c>
      <c r="D206" s="5">
        <v>191581.12</v>
      </c>
      <c r="E206" s="5">
        <f t="shared" si="3"/>
        <v>114948.67</v>
      </c>
    </row>
    <row r="207" spans="1:5" ht="15" customHeight="1">
      <c r="A207" s="4">
        <v>203</v>
      </c>
      <c r="B207" s="4" t="s">
        <v>179</v>
      </c>
      <c r="C207" s="4" t="s">
        <v>215</v>
      </c>
      <c r="D207" s="5">
        <v>188131.5</v>
      </c>
      <c r="E207" s="5">
        <f t="shared" si="3"/>
        <v>112878.9</v>
      </c>
    </row>
    <row r="208" spans="1:5" ht="15" customHeight="1">
      <c r="A208" s="4">
        <v>204</v>
      </c>
      <c r="B208" s="4" t="s">
        <v>179</v>
      </c>
      <c r="C208" s="4" t="s">
        <v>216</v>
      </c>
      <c r="D208" s="5">
        <v>185969.7</v>
      </c>
      <c r="E208" s="5">
        <f t="shared" si="3"/>
        <v>111581.82</v>
      </c>
    </row>
    <row r="209" spans="1:5" ht="15" customHeight="1">
      <c r="A209" s="4">
        <v>205</v>
      </c>
      <c r="B209" s="4" t="s">
        <v>179</v>
      </c>
      <c r="C209" s="4" t="s">
        <v>217</v>
      </c>
      <c r="D209" s="5">
        <v>184293</v>
      </c>
      <c r="E209" s="5">
        <f t="shared" si="3"/>
        <v>110575.8</v>
      </c>
    </row>
    <row r="210" spans="1:5" ht="15" customHeight="1">
      <c r="A210" s="4">
        <v>206</v>
      </c>
      <c r="B210" s="4" t="s">
        <v>179</v>
      </c>
      <c r="C210" s="4" t="s">
        <v>218</v>
      </c>
      <c r="D210" s="5">
        <v>183023.28</v>
      </c>
      <c r="E210" s="5">
        <f t="shared" si="3"/>
        <v>109813.97</v>
      </c>
    </row>
    <row r="211" spans="1:5" ht="15" customHeight="1">
      <c r="A211" s="4">
        <v>207</v>
      </c>
      <c r="B211" s="4" t="s">
        <v>179</v>
      </c>
      <c r="C211" s="4" t="s">
        <v>219</v>
      </c>
      <c r="D211" s="5">
        <v>182326.5</v>
      </c>
      <c r="E211" s="5">
        <f t="shared" si="3"/>
        <v>109395.9</v>
      </c>
    </row>
    <row r="212" spans="1:5" ht="15" customHeight="1">
      <c r="A212" s="4">
        <v>208</v>
      </c>
      <c r="B212" s="4" t="s">
        <v>179</v>
      </c>
      <c r="C212" s="4" t="s">
        <v>220</v>
      </c>
      <c r="D212" s="5">
        <v>182032.12</v>
      </c>
      <c r="E212" s="5">
        <f t="shared" si="3"/>
        <v>109219.27</v>
      </c>
    </row>
    <row r="213" spans="1:5" ht="15" customHeight="1">
      <c r="A213" s="4">
        <v>209</v>
      </c>
      <c r="B213" s="4" t="s">
        <v>179</v>
      </c>
      <c r="C213" s="4" t="s">
        <v>221</v>
      </c>
      <c r="D213" s="5">
        <v>181598.14</v>
      </c>
      <c r="E213" s="5">
        <f t="shared" si="3"/>
        <v>108958.88</v>
      </c>
    </row>
    <row r="214" spans="1:5" ht="15" customHeight="1">
      <c r="A214" s="4">
        <v>210</v>
      </c>
      <c r="B214" s="4" t="s">
        <v>179</v>
      </c>
      <c r="C214" s="4" t="s">
        <v>222</v>
      </c>
      <c r="D214" s="5">
        <v>181455.48</v>
      </c>
      <c r="E214" s="5">
        <f t="shared" si="3"/>
        <v>108873.29</v>
      </c>
    </row>
    <row r="215" spans="1:5" ht="15" customHeight="1">
      <c r="A215" s="4">
        <v>211</v>
      </c>
      <c r="B215" s="4" t="s">
        <v>179</v>
      </c>
      <c r="C215" s="4" t="s">
        <v>223</v>
      </c>
      <c r="D215" s="5">
        <v>181107</v>
      </c>
      <c r="E215" s="5">
        <f t="shared" si="3"/>
        <v>108664.2</v>
      </c>
    </row>
    <row r="216" spans="1:5" ht="15" customHeight="1">
      <c r="A216" s="4">
        <v>212</v>
      </c>
      <c r="B216" s="4" t="s">
        <v>179</v>
      </c>
      <c r="C216" s="4" t="s">
        <v>224</v>
      </c>
      <c r="D216" s="5">
        <v>180768.88</v>
      </c>
      <c r="E216" s="5">
        <f t="shared" si="3"/>
        <v>108461.33</v>
      </c>
    </row>
    <row r="217" spans="1:5" ht="15" customHeight="1">
      <c r="A217" s="4">
        <v>213</v>
      </c>
      <c r="B217" s="4" t="s">
        <v>179</v>
      </c>
      <c r="C217" s="4" t="s">
        <v>225</v>
      </c>
      <c r="D217" s="5">
        <v>179991</v>
      </c>
      <c r="E217" s="5">
        <f t="shared" si="3"/>
        <v>107994.6</v>
      </c>
    </row>
    <row r="218" spans="1:5" ht="15" customHeight="1">
      <c r="A218" s="4">
        <v>214</v>
      </c>
      <c r="B218" s="4" t="s">
        <v>179</v>
      </c>
      <c r="C218" s="4" t="s">
        <v>226</v>
      </c>
      <c r="D218" s="5">
        <v>171390.06</v>
      </c>
      <c r="E218" s="5">
        <f t="shared" si="3"/>
        <v>102834.04</v>
      </c>
    </row>
    <row r="219" spans="1:5" ht="15" customHeight="1">
      <c r="A219" s="4">
        <v>215</v>
      </c>
      <c r="B219" s="4" t="s">
        <v>179</v>
      </c>
      <c r="C219" s="4" t="s">
        <v>227</v>
      </c>
      <c r="D219" s="5">
        <v>169972.84</v>
      </c>
      <c r="E219" s="5">
        <f t="shared" si="3"/>
        <v>101983.7</v>
      </c>
    </row>
    <row r="220" spans="1:5" ht="15" customHeight="1">
      <c r="A220" s="4">
        <v>216</v>
      </c>
      <c r="B220" s="4" t="s">
        <v>179</v>
      </c>
      <c r="C220" s="4" t="s">
        <v>228</v>
      </c>
      <c r="D220" s="5">
        <v>168003</v>
      </c>
      <c r="E220" s="5">
        <f t="shared" si="3"/>
        <v>100801.8</v>
      </c>
    </row>
    <row r="221" spans="1:5" ht="15" customHeight="1">
      <c r="A221" s="4">
        <v>217</v>
      </c>
      <c r="B221" s="6" t="s">
        <v>229</v>
      </c>
      <c r="C221" s="6" t="s">
        <v>230</v>
      </c>
      <c r="D221" s="5">
        <v>4887103.5</v>
      </c>
      <c r="E221" s="5">
        <f t="shared" si="3"/>
        <v>2932262.1</v>
      </c>
    </row>
    <row r="222" spans="1:5" ht="15" customHeight="1">
      <c r="A222" s="4">
        <v>218</v>
      </c>
      <c r="B222" s="6" t="s">
        <v>229</v>
      </c>
      <c r="C222" s="6" t="s">
        <v>231</v>
      </c>
      <c r="D222" s="5">
        <v>3109554</v>
      </c>
      <c r="E222" s="5">
        <f t="shared" si="3"/>
        <v>1865732.4</v>
      </c>
    </row>
    <row r="223" spans="1:5" ht="15" customHeight="1">
      <c r="A223" s="4">
        <v>219</v>
      </c>
      <c r="B223" s="6" t="s">
        <v>229</v>
      </c>
      <c r="C223" s="6" t="s">
        <v>232</v>
      </c>
      <c r="D223" s="5">
        <v>3074065.56</v>
      </c>
      <c r="E223" s="5">
        <f t="shared" si="3"/>
        <v>1844439.34</v>
      </c>
    </row>
    <row r="224" spans="1:5" ht="15" customHeight="1">
      <c r="A224" s="4">
        <v>220</v>
      </c>
      <c r="B224" s="6" t="s">
        <v>229</v>
      </c>
      <c r="C224" s="6" t="s">
        <v>233</v>
      </c>
      <c r="D224" s="5">
        <v>2694996.74</v>
      </c>
      <c r="E224" s="5">
        <f t="shared" si="3"/>
        <v>1616998.04</v>
      </c>
    </row>
    <row r="225" spans="1:5" ht="15" customHeight="1">
      <c r="A225" s="4">
        <v>221</v>
      </c>
      <c r="B225" s="6" t="s">
        <v>229</v>
      </c>
      <c r="C225" s="6" t="s">
        <v>234</v>
      </c>
      <c r="D225" s="5">
        <v>2296304.68</v>
      </c>
      <c r="E225" s="5">
        <f t="shared" si="3"/>
        <v>1377782.81</v>
      </c>
    </row>
    <row r="226" spans="1:5" ht="15" customHeight="1">
      <c r="A226" s="4">
        <v>222</v>
      </c>
      <c r="B226" s="6" t="s">
        <v>229</v>
      </c>
      <c r="C226" s="6" t="s">
        <v>235</v>
      </c>
      <c r="D226" s="5">
        <v>1266915.47</v>
      </c>
      <c r="E226" s="5">
        <f t="shared" si="3"/>
        <v>760149.28</v>
      </c>
    </row>
    <row r="227" spans="1:5" ht="15" customHeight="1">
      <c r="A227" s="4">
        <v>223</v>
      </c>
      <c r="B227" s="6" t="s">
        <v>229</v>
      </c>
      <c r="C227" s="6" t="s">
        <v>236</v>
      </c>
      <c r="D227" s="5">
        <v>946726.4</v>
      </c>
      <c r="E227" s="5">
        <f t="shared" si="3"/>
        <v>568035.84</v>
      </c>
    </row>
    <row r="228" spans="1:5" ht="15" customHeight="1">
      <c r="A228" s="4">
        <v>224</v>
      </c>
      <c r="B228" s="6" t="s">
        <v>229</v>
      </c>
      <c r="C228" s="6" t="s">
        <v>237</v>
      </c>
      <c r="D228" s="5">
        <v>897813</v>
      </c>
      <c r="E228" s="5">
        <f t="shared" si="3"/>
        <v>538687.8</v>
      </c>
    </row>
    <row r="229" spans="1:5" ht="15" customHeight="1">
      <c r="A229" s="4">
        <v>225</v>
      </c>
      <c r="B229" s="6" t="s">
        <v>229</v>
      </c>
      <c r="C229" s="6" t="s">
        <v>238</v>
      </c>
      <c r="D229" s="5">
        <v>800002.5</v>
      </c>
      <c r="E229" s="5">
        <f t="shared" si="3"/>
        <v>480001.5</v>
      </c>
    </row>
    <row r="230" spans="1:5" ht="15" customHeight="1">
      <c r="A230" s="4">
        <v>226</v>
      </c>
      <c r="B230" s="6" t="s">
        <v>229</v>
      </c>
      <c r="C230" s="6" t="s">
        <v>239</v>
      </c>
      <c r="D230" s="5">
        <v>789549.3</v>
      </c>
      <c r="E230" s="5">
        <f t="shared" si="3"/>
        <v>473729.58</v>
      </c>
    </row>
    <row r="231" spans="1:5" ht="15" customHeight="1">
      <c r="A231" s="4">
        <v>227</v>
      </c>
      <c r="B231" s="6" t="s">
        <v>229</v>
      </c>
      <c r="C231" s="6" t="s">
        <v>240</v>
      </c>
      <c r="D231" s="5">
        <v>752598</v>
      </c>
      <c r="E231" s="5">
        <f t="shared" si="3"/>
        <v>451558.8</v>
      </c>
    </row>
    <row r="232" spans="1:5" ht="15" customHeight="1">
      <c r="A232" s="4">
        <v>228</v>
      </c>
      <c r="B232" s="6" t="s">
        <v>229</v>
      </c>
      <c r="C232" s="6" t="s">
        <v>241</v>
      </c>
      <c r="D232" s="5">
        <v>703470.96</v>
      </c>
      <c r="E232" s="5">
        <f t="shared" si="3"/>
        <v>422082.58</v>
      </c>
    </row>
    <row r="233" spans="1:5" ht="15" customHeight="1">
      <c r="A233" s="4">
        <v>229</v>
      </c>
      <c r="B233" s="4" t="s">
        <v>229</v>
      </c>
      <c r="C233" s="4" t="s">
        <v>242</v>
      </c>
      <c r="D233" s="5">
        <v>702506.62</v>
      </c>
      <c r="E233" s="5">
        <f t="shared" si="3"/>
        <v>421503.97</v>
      </c>
    </row>
    <row r="234" spans="1:5" ht="15" customHeight="1">
      <c r="A234" s="4">
        <v>230</v>
      </c>
      <c r="B234" s="6" t="s">
        <v>229</v>
      </c>
      <c r="C234" s="6" t="s">
        <v>243</v>
      </c>
      <c r="D234" s="5">
        <v>632638.56</v>
      </c>
      <c r="E234" s="5">
        <f t="shared" si="3"/>
        <v>379583.14</v>
      </c>
    </row>
    <row r="235" spans="1:5" ht="15" customHeight="1">
      <c r="A235" s="4">
        <v>231</v>
      </c>
      <c r="B235" s="6" t="s">
        <v>229</v>
      </c>
      <c r="C235" s="6" t="s">
        <v>244</v>
      </c>
      <c r="D235" s="5">
        <v>563719.24</v>
      </c>
      <c r="E235" s="5">
        <f t="shared" si="3"/>
        <v>338231.54</v>
      </c>
    </row>
    <row r="236" spans="1:5" ht="15" customHeight="1">
      <c r="A236" s="4">
        <v>232</v>
      </c>
      <c r="B236" s="6" t="s">
        <v>229</v>
      </c>
      <c r="C236" s="6" t="s">
        <v>245</v>
      </c>
      <c r="D236" s="5">
        <v>552427.22</v>
      </c>
      <c r="E236" s="5">
        <f t="shared" si="3"/>
        <v>331456.33</v>
      </c>
    </row>
    <row r="237" spans="1:5" ht="15" customHeight="1">
      <c r="A237" s="4">
        <v>233</v>
      </c>
      <c r="B237" s="6" t="s">
        <v>229</v>
      </c>
      <c r="C237" s="6" t="s">
        <v>246</v>
      </c>
      <c r="D237" s="5">
        <v>536061.96</v>
      </c>
      <c r="E237" s="5">
        <f t="shared" si="3"/>
        <v>321637.18</v>
      </c>
    </row>
    <row r="238" spans="1:5" ht="15" customHeight="1">
      <c r="A238" s="4">
        <v>234</v>
      </c>
      <c r="B238" s="6" t="s">
        <v>229</v>
      </c>
      <c r="C238" s="6" t="s">
        <v>247</v>
      </c>
      <c r="D238" s="5">
        <v>507130.2</v>
      </c>
      <c r="E238" s="5">
        <f t="shared" si="3"/>
        <v>304278.12</v>
      </c>
    </row>
    <row r="239" spans="1:5" ht="15" customHeight="1">
      <c r="A239" s="4">
        <v>235</v>
      </c>
      <c r="B239" s="6" t="s">
        <v>229</v>
      </c>
      <c r="C239" s="6" t="s">
        <v>248</v>
      </c>
      <c r="D239" s="5">
        <v>479996.38</v>
      </c>
      <c r="E239" s="5">
        <f t="shared" si="3"/>
        <v>287997.83</v>
      </c>
    </row>
    <row r="240" spans="1:5" ht="15" customHeight="1">
      <c r="A240" s="4">
        <v>236</v>
      </c>
      <c r="B240" s="6" t="s">
        <v>229</v>
      </c>
      <c r="C240" s="6" t="s">
        <v>249</v>
      </c>
      <c r="D240" s="5">
        <v>452664</v>
      </c>
      <c r="E240" s="5">
        <f t="shared" si="3"/>
        <v>271598.4</v>
      </c>
    </row>
    <row r="241" spans="1:5" ht="15" customHeight="1">
      <c r="A241" s="4">
        <v>237</v>
      </c>
      <c r="B241" s="6" t="s">
        <v>229</v>
      </c>
      <c r="C241" s="6" t="s">
        <v>250</v>
      </c>
      <c r="D241" s="5">
        <v>433972.74</v>
      </c>
      <c r="E241" s="5">
        <f t="shared" si="3"/>
        <v>260383.64</v>
      </c>
    </row>
    <row r="242" spans="1:5" ht="15" customHeight="1">
      <c r="A242" s="4">
        <v>238</v>
      </c>
      <c r="B242" s="6" t="s">
        <v>229</v>
      </c>
      <c r="C242" s="6" t="s">
        <v>251</v>
      </c>
      <c r="D242" s="5">
        <v>420003</v>
      </c>
      <c r="E242" s="5">
        <f t="shared" si="3"/>
        <v>252001.8</v>
      </c>
    </row>
    <row r="243" spans="1:5" ht="15" customHeight="1">
      <c r="A243" s="4">
        <v>239</v>
      </c>
      <c r="B243" s="6" t="s">
        <v>229</v>
      </c>
      <c r="C243" s="6" t="s">
        <v>252</v>
      </c>
      <c r="D243" s="5">
        <v>409416.76</v>
      </c>
      <c r="E243" s="5">
        <f t="shared" si="3"/>
        <v>245650.06</v>
      </c>
    </row>
    <row r="244" spans="1:5" ht="15" customHeight="1">
      <c r="A244" s="4">
        <v>240</v>
      </c>
      <c r="B244" s="6" t="s">
        <v>229</v>
      </c>
      <c r="C244" s="6" t="s">
        <v>253</v>
      </c>
      <c r="D244" s="5">
        <v>366407.04</v>
      </c>
      <c r="E244" s="5">
        <f t="shared" si="3"/>
        <v>219844.22</v>
      </c>
    </row>
    <row r="245" spans="1:5" ht="15" customHeight="1">
      <c r="A245" s="4">
        <v>241</v>
      </c>
      <c r="B245" s="6" t="s">
        <v>229</v>
      </c>
      <c r="C245" s="6" t="s">
        <v>254</v>
      </c>
      <c r="D245" s="5">
        <v>360869.4</v>
      </c>
      <c r="E245" s="5">
        <f t="shared" si="3"/>
        <v>216521.64</v>
      </c>
    </row>
    <row r="246" spans="1:5" ht="15" customHeight="1">
      <c r="A246" s="4">
        <v>242</v>
      </c>
      <c r="B246" s="6" t="s">
        <v>229</v>
      </c>
      <c r="C246" s="6" t="s">
        <v>255</v>
      </c>
      <c r="D246" s="5">
        <v>360000.72</v>
      </c>
      <c r="E246" s="5">
        <f t="shared" si="3"/>
        <v>216000.43</v>
      </c>
    </row>
    <row r="247" spans="1:5" ht="15" customHeight="1">
      <c r="A247" s="4">
        <v>243</v>
      </c>
      <c r="B247" s="6" t="s">
        <v>229</v>
      </c>
      <c r="C247" s="6" t="s">
        <v>256</v>
      </c>
      <c r="D247" s="5">
        <v>309014.28</v>
      </c>
      <c r="E247" s="5">
        <f t="shared" si="3"/>
        <v>185408.57</v>
      </c>
    </row>
    <row r="248" spans="1:5" ht="15" customHeight="1">
      <c r="A248" s="4">
        <v>244</v>
      </c>
      <c r="B248" s="6" t="s">
        <v>229</v>
      </c>
      <c r="C248" s="6" t="s">
        <v>257</v>
      </c>
      <c r="D248" s="5">
        <v>299996.56</v>
      </c>
      <c r="E248" s="5">
        <f t="shared" si="3"/>
        <v>179997.94</v>
      </c>
    </row>
    <row r="249" spans="1:5" ht="15" customHeight="1">
      <c r="A249" s="4">
        <v>245</v>
      </c>
      <c r="B249" s="6" t="s">
        <v>229</v>
      </c>
      <c r="C249" s="6" t="s">
        <v>258</v>
      </c>
      <c r="D249" s="5">
        <v>292634.1</v>
      </c>
      <c r="E249" s="5">
        <f t="shared" si="3"/>
        <v>175580.46</v>
      </c>
    </row>
    <row r="250" spans="1:5" ht="15" customHeight="1">
      <c r="A250" s="4">
        <v>246</v>
      </c>
      <c r="B250" s="6" t="s">
        <v>229</v>
      </c>
      <c r="C250" s="6" t="s">
        <v>259</v>
      </c>
      <c r="D250" s="5">
        <v>281207.44</v>
      </c>
      <c r="E250" s="5">
        <f t="shared" si="3"/>
        <v>168724.46</v>
      </c>
    </row>
    <row r="251" spans="1:5" ht="15" customHeight="1">
      <c r="A251" s="4">
        <v>247</v>
      </c>
      <c r="B251" s="6" t="s">
        <v>229</v>
      </c>
      <c r="C251" s="6" t="s">
        <v>260</v>
      </c>
      <c r="D251" s="5">
        <v>280476.9</v>
      </c>
      <c r="E251" s="5">
        <f t="shared" si="3"/>
        <v>168286.14</v>
      </c>
    </row>
    <row r="252" spans="1:5" ht="15" customHeight="1">
      <c r="A252" s="4">
        <v>248</v>
      </c>
      <c r="B252" s="6" t="s">
        <v>229</v>
      </c>
      <c r="C252" s="6" t="s">
        <v>261</v>
      </c>
      <c r="D252" s="5">
        <v>272187.12</v>
      </c>
      <c r="E252" s="5">
        <f t="shared" si="3"/>
        <v>163312.27</v>
      </c>
    </row>
    <row r="253" spans="1:5" ht="15" customHeight="1">
      <c r="A253" s="4">
        <v>249</v>
      </c>
      <c r="B253" s="6" t="s">
        <v>229</v>
      </c>
      <c r="C253" s="6" t="s">
        <v>262</v>
      </c>
      <c r="D253" s="7">
        <v>262280.52</v>
      </c>
      <c r="E253" s="5">
        <f t="shared" si="3"/>
        <v>157368.31</v>
      </c>
    </row>
    <row r="254" spans="1:5" ht="15" customHeight="1">
      <c r="A254" s="4">
        <v>250</v>
      </c>
      <c r="B254" s="6" t="s">
        <v>229</v>
      </c>
      <c r="C254" s="6" t="s">
        <v>263</v>
      </c>
      <c r="D254" s="7">
        <v>257165.74</v>
      </c>
      <c r="E254" s="5">
        <f t="shared" si="3"/>
        <v>154299.44</v>
      </c>
    </row>
    <row r="255" spans="1:5" ht="15" customHeight="1">
      <c r="A255" s="4">
        <v>251</v>
      </c>
      <c r="B255" s="6" t="s">
        <v>229</v>
      </c>
      <c r="C255" s="6" t="s">
        <v>264</v>
      </c>
      <c r="D255" s="7">
        <v>254074.78</v>
      </c>
      <c r="E255" s="5">
        <f t="shared" si="3"/>
        <v>152444.87</v>
      </c>
    </row>
    <row r="256" spans="1:5" ht="15" customHeight="1">
      <c r="A256" s="4">
        <v>252</v>
      </c>
      <c r="B256" s="6" t="s">
        <v>229</v>
      </c>
      <c r="C256" s="6" t="s">
        <v>265</v>
      </c>
      <c r="D256" s="7">
        <v>252981.72</v>
      </c>
      <c r="E256" s="5">
        <f t="shared" si="3"/>
        <v>151789.03</v>
      </c>
    </row>
    <row r="257" spans="1:5" ht="15" customHeight="1">
      <c r="A257" s="4">
        <v>253</v>
      </c>
      <c r="B257" s="6" t="s">
        <v>229</v>
      </c>
      <c r="C257" s="6" t="s">
        <v>266</v>
      </c>
      <c r="D257" s="7">
        <v>244945.98</v>
      </c>
      <c r="E257" s="5">
        <f t="shared" si="3"/>
        <v>146967.59</v>
      </c>
    </row>
    <row r="258" spans="1:5" ht="15" customHeight="1">
      <c r="A258" s="4">
        <v>254</v>
      </c>
      <c r="B258" s="6" t="s">
        <v>229</v>
      </c>
      <c r="C258" s="6" t="s">
        <v>267</v>
      </c>
      <c r="D258" s="7">
        <v>240002.64</v>
      </c>
      <c r="E258" s="5">
        <f t="shared" si="3"/>
        <v>144001.58</v>
      </c>
    </row>
    <row r="259" spans="1:5" ht="15" customHeight="1">
      <c r="A259" s="4">
        <v>255</v>
      </c>
      <c r="B259" s="6" t="s">
        <v>229</v>
      </c>
      <c r="C259" s="6" t="s">
        <v>268</v>
      </c>
      <c r="D259" s="7">
        <v>235596.08</v>
      </c>
      <c r="E259" s="5">
        <f t="shared" si="3"/>
        <v>141357.65</v>
      </c>
    </row>
    <row r="260" spans="1:5" ht="15" customHeight="1">
      <c r="A260" s="4">
        <v>256</v>
      </c>
      <c r="B260" s="6" t="s">
        <v>229</v>
      </c>
      <c r="C260" s="6" t="s">
        <v>269</v>
      </c>
      <c r="D260" s="7">
        <v>234719.74</v>
      </c>
      <c r="E260" s="5">
        <f t="shared" si="3"/>
        <v>140831.84</v>
      </c>
    </row>
    <row r="261" spans="1:5" ht="15" customHeight="1">
      <c r="A261" s="4">
        <v>257</v>
      </c>
      <c r="B261" s="4" t="s">
        <v>229</v>
      </c>
      <c r="C261" s="4" t="s">
        <v>270</v>
      </c>
      <c r="D261" s="5">
        <v>231760.44</v>
      </c>
      <c r="E261" s="5">
        <f aca="true" t="shared" si="4" ref="E261:E324">ROUND(0.6*D261,2)</f>
        <v>139056.26</v>
      </c>
    </row>
    <row r="262" spans="1:5" ht="15" customHeight="1">
      <c r="A262" s="4">
        <v>258</v>
      </c>
      <c r="B262" s="6" t="s">
        <v>229</v>
      </c>
      <c r="C262" s="6" t="s">
        <v>271</v>
      </c>
      <c r="D262" s="7">
        <v>223815.6</v>
      </c>
      <c r="E262" s="5">
        <f t="shared" si="4"/>
        <v>134289.36</v>
      </c>
    </row>
    <row r="263" spans="1:5" ht="15" customHeight="1">
      <c r="A263" s="4">
        <v>259</v>
      </c>
      <c r="B263" s="6" t="s">
        <v>229</v>
      </c>
      <c r="C263" s="6" t="s">
        <v>272</v>
      </c>
      <c r="D263" s="7">
        <v>222605.38</v>
      </c>
      <c r="E263" s="5">
        <f t="shared" si="4"/>
        <v>133563.23</v>
      </c>
    </row>
    <row r="264" spans="1:5" ht="15" customHeight="1">
      <c r="A264" s="4">
        <v>260</v>
      </c>
      <c r="B264" s="6" t="s">
        <v>229</v>
      </c>
      <c r="C264" s="6" t="s">
        <v>273</v>
      </c>
      <c r="D264" s="7">
        <v>220929.8</v>
      </c>
      <c r="E264" s="5">
        <f t="shared" si="4"/>
        <v>132557.88</v>
      </c>
    </row>
    <row r="265" spans="1:5" ht="15" customHeight="1">
      <c r="A265" s="4">
        <v>261</v>
      </c>
      <c r="B265" s="6" t="s">
        <v>229</v>
      </c>
      <c r="C265" s="6" t="s">
        <v>274</v>
      </c>
      <c r="D265" s="7">
        <v>217453.5</v>
      </c>
      <c r="E265" s="5">
        <f t="shared" si="4"/>
        <v>130472.1</v>
      </c>
    </row>
    <row r="266" spans="1:5" ht="15" customHeight="1">
      <c r="A266" s="4">
        <v>262</v>
      </c>
      <c r="B266" s="6" t="s">
        <v>229</v>
      </c>
      <c r="C266" s="6" t="s">
        <v>275</v>
      </c>
      <c r="D266" s="7">
        <v>212786.1</v>
      </c>
      <c r="E266" s="5">
        <f t="shared" si="4"/>
        <v>127671.66</v>
      </c>
    </row>
    <row r="267" spans="1:5" ht="15" customHeight="1">
      <c r="A267" s="4">
        <v>263</v>
      </c>
      <c r="B267" s="6" t="s">
        <v>229</v>
      </c>
      <c r="C267" s="6" t="s">
        <v>276</v>
      </c>
      <c r="D267" s="7">
        <v>211575.6</v>
      </c>
      <c r="E267" s="5">
        <f t="shared" si="4"/>
        <v>126945.36</v>
      </c>
    </row>
    <row r="268" spans="1:5" ht="15" customHeight="1">
      <c r="A268" s="4">
        <v>264</v>
      </c>
      <c r="B268" s="6" t="s">
        <v>229</v>
      </c>
      <c r="C268" s="6" t="s">
        <v>277</v>
      </c>
      <c r="D268" s="7">
        <v>209790</v>
      </c>
      <c r="E268" s="5">
        <f t="shared" si="4"/>
        <v>125874</v>
      </c>
    </row>
    <row r="269" spans="1:5" ht="15" customHeight="1">
      <c r="A269" s="4">
        <v>265</v>
      </c>
      <c r="B269" s="6" t="s">
        <v>229</v>
      </c>
      <c r="C269" s="6" t="s">
        <v>278</v>
      </c>
      <c r="D269" s="7">
        <v>209559.6</v>
      </c>
      <c r="E269" s="5">
        <f t="shared" si="4"/>
        <v>125735.76</v>
      </c>
    </row>
    <row r="270" spans="1:5" ht="15" customHeight="1">
      <c r="A270" s="4">
        <v>266</v>
      </c>
      <c r="B270" s="6" t="s">
        <v>229</v>
      </c>
      <c r="C270" s="6" t="s">
        <v>279</v>
      </c>
      <c r="D270" s="7">
        <v>207895.24</v>
      </c>
      <c r="E270" s="5">
        <f t="shared" si="4"/>
        <v>124737.14</v>
      </c>
    </row>
    <row r="271" spans="1:5" ht="15" customHeight="1">
      <c r="A271" s="4">
        <v>267</v>
      </c>
      <c r="B271" s="6" t="s">
        <v>229</v>
      </c>
      <c r="C271" s="6" t="s">
        <v>280</v>
      </c>
      <c r="D271" s="7">
        <v>204924.6</v>
      </c>
      <c r="E271" s="5">
        <f t="shared" si="4"/>
        <v>122954.76</v>
      </c>
    </row>
    <row r="272" spans="1:5" ht="15" customHeight="1">
      <c r="A272" s="4">
        <v>268</v>
      </c>
      <c r="B272" s="6" t="s">
        <v>229</v>
      </c>
      <c r="C272" s="6" t="s">
        <v>281</v>
      </c>
      <c r="D272" s="7">
        <v>198204.12</v>
      </c>
      <c r="E272" s="5">
        <f t="shared" si="4"/>
        <v>118922.47</v>
      </c>
    </row>
    <row r="273" spans="1:5" ht="15" customHeight="1">
      <c r="A273" s="4">
        <v>269</v>
      </c>
      <c r="B273" s="6" t="s">
        <v>229</v>
      </c>
      <c r="C273" s="6" t="s">
        <v>282</v>
      </c>
      <c r="D273" s="7">
        <v>198000.54</v>
      </c>
      <c r="E273" s="5">
        <f t="shared" si="4"/>
        <v>118800.32</v>
      </c>
    </row>
    <row r="274" spans="1:5" ht="15" customHeight="1">
      <c r="A274" s="4">
        <v>270</v>
      </c>
      <c r="B274" s="6" t="s">
        <v>229</v>
      </c>
      <c r="C274" s="6" t="s">
        <v>283</v>
      </c>
      <c r="D274" s="7">
        <v>144458.64</v>
      </c>
      <c r="E274" s="5">
        <f t="shared" si="4"/>
        <v>86675.18</v>
      </c>
    </row>
    <row r="275" spans="1:5" ht="15" customHeight="1">
      <c r="A275" s="4">
        <v>271</v>
      </c>
      <c r="B275" s="6" t="s">
        <v>229</v>
      </c>
      <c r="C275" s="6" t="s">
        <v>284</v>
      </c>
      <c r="D275" s="7">
        <v>184530.05</v>
      </c>
      <c r="E275" s="5">
        <f t="shared" si="4"/>
        <v>110718.03</v>
      </c>
    </row>
    <row r="276" spans="1:5" ht="15" customHeight="1">
      <c r="A276" s="4">
        <v>272</v>
      </c>
      <c r="B276" s="6" t="s">
        <v>229</v>
      </c>
      <c r="C276" s="6" t="s">
        <v>285</v>
      </c>
      <c r="D276" s="7">
        <v>182779.56</v>
      </c>
      <c r="E276" s="5">
        <f t="shared" si="4"/>
        <v>109667.74</v>
      </c>
    </row>
    <row r="277" spans="1:5" ht="15" customHeight="1">
      <c r="A277" s="4">
        <v>273</v>
      </c>
      <c r="B277" s="6" t="s">
        <v>229</v>
      </c>
      <c r="C277" s="6" t="s">
        <v>286</v>
      </c>
      <c r="D277" s="7">
        <v>180000.9</v>
      </c>
      <c r="E277" s="5">
        <f t="shared" si="4"/>
        <v>108000.54</v>
      </c>
    </row>
    <row r="278" spans="1:5" ht="15" customHeight="1">
      <c r="A278" s="4">
        <v>274</v>
      </c>
      <c r="B278" s="6" t="s">
        <v>229</v>
      </c>
      <c r="C278" s="6" t="s">
        <v>287</v>
      </c>
      <c r="D278" s="7">
        <v>179999.64</v>
      </c>
      <c r="E278" s="5">
        <f t="shared" si="4"/>
        <v>107999.78</v>
      </c>
    </row>
    <row r="279" spans="1:5" ht="15" customHeight="1">
      <c r="A279" s="4">
        <v>275</v>
      </c>
      <c r="B279" s="6" t="s">
        <v>229</v>
      </c>
      <c r="C279" s="6" t="s">
        <v>288</v>
      </c>
      <c r="D279" s="7">
        <v>179999.56</v>
      </c>
      <c r="E279" s="5">
        <f t="shared" si="4"/>
        <v>107999.74</v>
      </c>
    </row>
    <row r="280" spans="1:5" ht="15" customHeight="1">
      <c r="A280" s="4">
        <v>276</v>
      </c>
      <c r="B280" s="6" t="s">
        <v>229</v>
      </c>
      <c r="C280" s="6" t="s">
        <v>289</v>
      </c>
      <c r="D280" s="7">
        <v>179984.9</v>
      </c>
      <c r="E280" s="5">
        <f t="shared" si="4"/>
        <v>107990.94</v>
      </c>
    </row>
    <row r="281" spans="1:5" ht="15" customHeight="1">
      <c r="A281" s="4">
        <v>277</v>
      </c>
      <c r="B281" s="6" t="s">
        <v>229</v>
      </c>
      <c r="C281" s="6" t="s">
        <v>290</v>
      </c>
      <c r="D281" s="7">
        <v>178565.04</v>
      </c>
      <c r="E281" s="5">
        <f t="shared" si="4"/>
        <v>107139.02</v>
      </c>
    </row>
    <row r="282" spans="1:5" ht="15" customHeight="1">
      <c r="A282" s="4">
        <v>278</v>
      </c>
      <c r="B282" s="6" t="s">
        <v>229</v>
      </c>
      <c r="C282" s="6" t="s">
        <v>291</v>
      </c>
      <c r="D282" s="7">
        <v>175923</v>
      </c>
      <c r="E282" s="5">
        <f t="shared" si="4"/>
        <v>105553.8</v>
      </c>
    </row>
    <row r="283" spans="1:5" ht="15" customHeight="1">
      <c r="A283" s="4">
        <v>279</v>
      </c>
      <c r="B283" s="6" t="s">
        <v>229</v>
      </c>
      <c r="C283" s="6" t="s">
        <v>292</v>
      </c>
      <c r="D283" s="7">
        <v>174888.36</v>
      </c>
      <c r="E283" s="5">
        <f t="shared" si="4"/>
        <v>104933.02</v>
      </c>
    </row>
    <row r="284" spans="1:5" ht="15" customHeight="1">
      <c r="A284" s="4">
        <v>280</v>
      </c>
      <c r="B284" s="6" t="s">
        <v>229</v>
      </c>
      <c r="C284" s="6" t="s">
        <v>293</v>
      </c>
      <c r="D284" s="7">
        <v>171687.78</v>
      </c>
      <c r="E284" s="5">
        <f t="shared" si="4"/>
        <v>103012.67</v>
      </c>
    </row>
    <row r="285" spans="1:5" ht="15" customHeight="1">
      <c r="A285" s="4">
        <v>281</v>
      </c>
      <c r="B285" s="6" t="s">
        <v>294</v>
      </c>
      <c r="C285" s="6" t="s">
        <v>295</v>
      </c>
      <c r="D285" s="7">
        <v>1357435.98</v>
      </c>
      <c r="E285" s="5">
        <f t="shared" si="4"/>
        <v>814461.59</v>
      </c>
    </row>
    <row r="286" spans="1:5" ht="15" customHeight="1">
      <c r="A286" s="4">
        <v>282</v>
      </c>
      <c r="B286" s="6" t="s">
        <v>294</v>
      </c>
      <c r="C286" s="6" t="s">
        <v>296</v>
      </c>
      <c r="D286" s="7">
        <v>1199957.42</v>
      </c>
      <c r="E286" s="5">
        <f t="shared" si="4"/>
        <v>719974.45</v>
      </c>
    </row>
    <row r="287" spans="1:5" ht="15" customHeight="1">
      <c r="A287" s="4">
        <v>283</v>
      </c>
      <c r="B287" s="6" t="s">
        <v>294</v>
      </c>
      <c r="C287" s="6" t="s">
        <v>297</v>
      </c>
      <c r="D287" s="7">
        <v>1067997.16</v>
      </c>
      <c r="E287" s="5">
        <f t="shared" si="4"/>
        <v>640798.3</v>
      </c>
    </row>
    <row r="288" spans="1:5" ht="15" customHeight="1">
      <c r="A288" s="4">
        <v>284</v>
      </c>
      <c r="B288" s="6" t="s">
        <v>294</v>
      </c>
      <c r="C288" s="6" t="s">
        <v>298</v>
      </c>
      <c r="D288" s="7">
        <v>889894.36</v>
      </c>
      <c r="E288" s="5">
        <f t="shared" si="4"/>
        <v>533936.62</v>
      </c>
    </row>
    <row r="289" spans="1:5" ht="15" customHeight="1">
      <c r="A289" s="4">
        <v>285</v>
      </c>
      <c r="B289" s="6" t="s">
        <v>294</v>
      </c>
      <c r="C289" s="6" t="s">
        <v>299</v>
      </c>
      <c r="D289" s="7">
        <v>886880.5</v>
      </c>
      <c r="E289" s="5">
        <f t="shared" si="4"/>
        <v>532128.3</v>
      </c>
    </row>
    <row r="290" spans="1:5" ht="15" customHeight="1">
      <c r="A290" s="4">
        <v>286</v>
      </c>
      <c r="B290" s="6" t="s">
        <v>294</v>
      </c>
      <c r="C290" s="6" t="s">
        <v>300</v>
      </c>
      <c r="D290" s="7">
        <v>713366.42</v>
      </c>
      <c r="E290" s="5">
        <f t="shared" si="4"/>
        <v>428019.85</v>
      </c>
    </row>
    <row r="291" spans="1:5" ht="15" customHeight="1">
      <c r="A291" s="4">
        <v>287</v>
      </c>
      <c r="B291" s="6" t="s">
        <v>294</v>
      </c>
      <c r="C291" s="6" t="s">
        <v>301</v>
      </c>
      <c r="D291" s="7">
        <v>533995.66</v>
      </c>
      <c r="E291" s="5">
        <f t="shared" si="4"/>
        <v>320397.4</v>
      </c>
    </row>
    <row r="292" spans="1:5" ht="15" customHeight="1">
      <c r="A292" s="4">
        <v>288</v>
      </c>
      <c r="B292" s="6" t="s">
        <v>294</v>
      </c>
      <c r="C292" s="6" t="s">
        <v>302</v>
      </c>
      <c r="D292" s="7">
        <v>444781.54</v>
      </c>
      <c r="E292" s="5">
        <f t="shared" si="4"/>
        <v>266868.92</v>
      </c>
    </row>
    <row r="293" spans="1:5" ht="15" customHeight="1">
      <c r="A293" s="4">
        <v>289</v>
      </c>
      <c r="B293" s="6" t="s">
        <v>294</v>
      </c>
      <c r="C293" s="6" t="s">
        <v>303</v>
      </c>
      <c r="D293" s="7">
        <v>422266.38</v>
      </c>
      <c r="E293" s="5">
        <f t="shared" si="4"/>
        <v>253359.83</v>
      </c>
    </row>
    <row r="294" spans="1:5" ht="15" customHeight="1">
      <c r="A294" s="4">
        <v>290</v>
      </c>
      <c r="B294" s="6" t="s">
        <v>294</v>
      </c>
      <c r="C294" s="6" t="s">
        <v>304</v>
      </c>
      <c r="D294" s="7">
        <v>391827.3</v>
      </c>
      <c r="E294" s="5">
        <f t="shared" si="4"/>
        <v>235096.38</v>
      </c>
    </row>
    <row r="295" spans="1:5" ht="15" customHeight="1">
      <c r="A295" s="4">
        <v>291</v>
      </c>
      <c r="B295" s="6" t="s">
        <v>294</v>
      </c>
      <c r="C295" s="6" t="s">
        <v>305</v>
      </c>
      <c r="D295" s="7">
        <v>342683.2</v>
      </c>
      <c r="E295" s="5">
        <f t="shared" si="4"/>
        <v>205609.92</v>
      </c>
    </row>
    <row r="296" spans="1:5" ht="15" customHeight="1">
      <c r="A296" s="4">
        <v>292</v>
      </c>
      <c r="B296" s="6" t="s">
        <v>294</v>
      </c>
      <c r="C296" s="6" t="s">
        <v>306</v>
      </c>
      <c r="D296" s="7">
        <v>332211.89</v>
      </c>
      <c r="E296" s="5">
        <f t="shared" si="4"/>
        <v>199327.13</v>
      </c>
    </row>
    <row r="297" spans="1:5" ht="15" customHeight="1">
      <c r="A297" s="4">
        <v>293</v>
      </c>
      <c r="B297" s="6" t="s">
        <v>294</v>
      </c>
      <c r="C297" s="6" t="s">
        <v>307</v>
      </c>
      <c r="D297" s="7">
        <v>326064.24</v>
      </c>
      <c r="E297" s="5">
        <f t="shared" si="4"/>
        <v>195638.54</v>
      </c>
    </row>
    <row r="298" spans="1:5" ht="15" customHeight="1">
      <c r="A298" s="4">
        <v>294</v>
      </c>
      <c r="B298" s="6" t="s">
        <v>294</v>
      </c>
      <c r="C298" s="6" t="s">
        <v>308</v>
      </c>
      <c r="D298" s="7">
        <v>278752.44</v>
      </c>
      <c r="E298" s="5">
        <f t="shared" si="4"/>
        <v>167251.46</v>
      </c>
    </row>
    <row r="299" spans="1:5" ht="15" customHeight="1">
      <c r="A299" s="4">
        <v>295</v>
      </c>
      <c r="B299" s="6" t="s">
        <v>294</v>
      </c>
      <c r="C299" s="6" t="s">
        <v>309</v>
      </c>
      <c r="D299" s="7">
        <v>278208.36</v>
      </c>
      <c r="E299" s="5">
        <f t="shared" si="4"/>
        <v>166925.02</v>
      </c>
    </row>
    <row r="300" spans="1:5" ht="15" customHeight="1">
      <c r="A300" s="4">
        <v>296</v>
      </c>
      <c r="B300" s="6" t="s">
        <v>294</v>
      </c>
      <c r="C300" s="6" t="s">
        <v>310</v>
      </c>
      <c r="D300" s="7">
        <v>269941.34</v>
      </c>
      <c r="E300" s="5">
        <f t="shared" si="4"/>
        <v>161964.8</v>
      </c>
    </row>
    <row r="301" spans="1:5" ht="15" customHeight="1">
      <c r="A301" s="4">
        <v>297</v>
      </c>
      <c r="B301" s="6" t="s">
        <v>294</v>
      </c>
      <c r="C301" s="6" t="s">
        <v>311</v>
      </c>
      <c r="D301" s="7">
        <v>267035.14</v>
      </c>
      <c r="E301" s="5">
        <f t="shared" si="4"/>
        <v>160221.08</v>
      </c>
    </row>
    <row r="302" spans="1:5" ht="15" customHeight="1">
      <c r="A302" s="4">
        <v>298</v>
      </c>
      <c r="B302" s="6" t="s">
        <v>294</v>
      </c>
      <c r="C302" s="6" t="s">
        <v>312</v>
      </c>
      <c r="D302" s="7">
        <v>266800.14</v>
      </c>
      <c r="E302" s="5">
        <f t="shared" si="4"/>
        <v>160080.08</v>
      </c>
    </row>
    <row r="303" spans="1:5" ht="15" customHeight="1">
      <c r="A303" s="4">
        <v>299</v>
      </c>
      <c r="B303" s="6" t="s">
        <v>294</v>
      </c>
      <c r="C303" s="6" t="s">
        <v>313</v>
      </c>
      <c r="D303" s="7">
        <v>266669.2</v>
      </c>
      <c r="E303" s="5">
        <f t="shared" si="4"/>
        <v>160001.52</v>
      </c>
    </row>
    <row r="304" spans="1:5" ht="15" customHeight="1">
      <c r="A304" s="4">
        <v>300</v>
      </c>
      <c r="B304" s="6" t="s">
        <v>294</v>
      </c>
      <c r="C304" s="6" t="s">
        <v>314</v>
      </c>
      <c r="D304" s="7">
        <v>266626.18</v>
      </c>
      <c r="E304" s="5">
        <f t="shared" si="4"/>
        <v>159975.71</v>
      </c>
    </row>
    <row r="305" spans="1:5" ht="15" customHeight="1">
      <c r="A305" s="4">
        <v>301</v>
      </c>
      <c r="B305" s="6" t="s">
        <v>294</v>
      </c>
      <c r="C305" s="6" t="s">
        <v>315</v>
      </c>
      <c r="D305" s="7">
        <v>246768</v>
      </c>
      <c r="E305" s="5">
        <f t="shared" si="4"/>
        <v>148060.8</v>
      </c>
    </row>
    <row r="306" spans="1:5" ht="15" customHeight="1">
      <c r="A306" s="4">
        <v>302</v>
      </c>
      <c r="B306" s="6" t="s">
        <v>294</v>
      </c>
      <c r="C306" s="6" t="s">
        <v>316</v>
      </c>
      <c r="D306" s="7">
        <v>245084.4</v>
      </c>
      <c r="E306" s="5">
        <f t="shared" si="4"/>
        <v>147050.64</v>
      </c>
    </row>
    <row r="307" spans="1:5" ht="15" customHeight="1">
      <c r="A307" s="4">
        <v>303</v>
      </c>
      <c r="B307" s="6" t="s">
        <v>294</v>
      </c>
      <c r="C307" s="6" t="s">
        <v>317</v>
      </c>
      <c r="D307" s="7">
        <v>244747.18</v>
      </c>
      <c r="E307" s="5">
        <f t="shared" si="4"/>
        <v>146848.31</v>
      </c>
    </row>
    <row r="308" spans="1:5" ht="15" customHeight="1">
      <c r="A308" s="4">
        <v>304</v>
      </c>
      <c r="B308" s="6" t="s">
        <v>294</v>
      </c>
      <c r="C308" s="6" t="s">
        <v>318</v>
      </c>
      <c r="D308" s="7">
        <v>242331.12</v>
      </c>
      <c r="E308" s="5">
        <f t="shared" si="4"/>
        <v>145398.67</v>
      </c>
    </row>
    <row r="309" spans="1:5" ht="15" customHeight="1">
      <c r="A309" s="4">
        <v>305</v>
      </c>
      <c r="B309" s="6" t="s">
        <v>294</v>
      </c>
      <c r="C309" s="6" t="s">
        <v>319</v>
      </c>
      <c r="D309" s="7">
        <v>239388.84</v>
      </c>
      <c r="E309" s="5">
        <f t="shared" si="4"/>
        <v>143633.3</v>
      </c>
    </row>
    <row r="310" spans="1:5" ht="15" customHeight="1">
      <c r="A310" s="4">
        <v>306</v>
      </c>
      <c r="B310" s="6" t="s">
        <v>294</v>
      </c>
      <c r="C310" s="6" t="s">
        <v>320</v>
      </c>
      <c r="D310" s="7">
        <v>238938.96</v>
      </c>
      <c r="E310" s="5">
        <f t="shared" si="4"/>
        <v>143363.38</v>
      </c>
    </row>
    <row r="311" spans="1:5" ht="15" customHeight="1">
      <c r="A311" s="4">
        <v>307</v>
      </c>
      <c r="B311" s="6" t="s">
        <v>294</v>
      </c>
      <c r="C311" s="6" t="s">
        <v>321</v>
      </c>
      <c r="D311" s="7">
        <v>222214.94</v>
      </c>
      <c r="E311" s="5">
        <f t="shared" si="4"/>
        <v>133328.96</v>
      </c>
    </row>
    <row r="312" spans="1:5" ht="15" customHeight="1">
      <c r="A312" s="4">
        <v>308</v>
      </c>
      <c r="B312" s="6" t="s">
        <v>294</v>
      </c>
      <c r="C312" s="6" t="s">
        <v>322</v>
      </c>
      <c r="D312" s="7">
        <v>221684.56</v>
      </c>
      <c r="E312" s="5">
        <f t="shared" si="4"/>
        <v>133010.74</v>
      </c>
    </row>
    <row r="313" spans="1:5" ht="15" customHeight="1">
      <c r="A313" s="4">
        <v>309</v>
      </c>
      <c r="B313" s="6" t="s">
        <v>294</v>
      </c>
      <c r="C313" s="6" t="s">
        <v>323</v>
      </c>
      <c r="D313" s="7">
        <v>213985.71</v>
      </c>
      <c r="E313" s="5">
        <f t="shared" si="4"/>
        <v>128391.43</v>
      </c>
    </row>
    <row r="314" spans="1:5" ht="15" customHeight="1">
      <c r="A314" s="4">
        <v>310</v>
      </c>
      <c r="B314" s="6" t="s">
        <v>294</v>
      </c>
      <c r="C314" s="6" t="s">
        <v>324</v>
      </c>
      <c r="D314" s="7">
        <v>211663.64</v>
      </c>
      <c r="E314" s="5">
        <f t="shared" si="4"/>
        <v>126998.18</v>
      </c>
    </row>
    <row r="315" spans="1:5" ht="15" customHeight="1">
      <c r="A315" s="4">
        <v>311</v>
      </c>
      <c r="B315" s="6" t="s">
        <v>294</v>
      </c>
      <c r="C315" s="6" t="s">
        <v>325</v>
      </c>
      <c r="D315" s="7">
        <v>211086.82</v>
      </c>
      <c r="E315" s="5">
        <f t="shared" si="4"/>
        <v>126652.09</v>
      </c>
    </row>
    <row r="316" spans="1:5" ht="15" customHeight="1">
      <c r="A316" s="4">
        <v>312</v>
      </c>
      <c r="B316" s="6" t="s">
        <v>294</v>
      </c>
      <c r="C316" s="6" t="s">
        <v>326</v>
      </c>
      <c r="D316" s="7">
        <v>193806</v>
      </c>
      <c r="E316" s="5">
        <f t="shared" si="4"/>
        <v>116283.6</v>
      </c>
    </row>
    <row r="317" spans="1:5" ht="15" customHeight="1">
      <c r="A317" s="4">
        <v>313</v>
      </c>
      <c r="B317" s="6" t="s">
        <v>294</v>
      </c>
      <c r="C317" s="6" t="s">
        <v>327</v>
      </c>
      <c r="D317" s="7">
        <v>189300</v>
      </c>
      <c r="E317" s="5">
        <f t="shared" si="4"/>
        <v>113580</v>
      </c>
    </row>
    <row r="318" spans="1:5" ht="15" customHeight="1">
      <c r="A318" s="4">
        <v>314</v>
      </c>
      <c r="B318" s="6" t="s">
        <v>294</v>
      </c>
      <c r="C318" s="6" t="s">
        <v>328</v>
      </c>
      <c r="D318" s="7">
        <v>181471.8</v>
      </c>
      <c r="E318" s="5">
        <f t="shared" si="4"/>
        <v>108883.08</v>
      </c>
    </row>
    <row r="319" spans="1:5" ht="15" customHeight="1">
      <c r="A319" s="4">
        <v>315</v>
      </c>
      <c r="B319" s="6" t="s">
        <v>294</v>
      </c>
      <c r="C319" s="6" t="s">
        <v>329</v>
      </c>
      <c r="D319" s="7">
        <v>180871.56</v>
      </c>
      <c r="E319" s="5">
        <f t="shared" si="4"/>
        <v>108522.94</v>
      </c>
    </row>
    <row r="320" spans="1:5" ht="15" customHeight="1">
      <c r="A320" s="4">
        <v>316</v>
      </c>
      <c r="B320" s="6" t="s">
        <v>294</v>
      </c>
      <c r="C320" s="6" t="s">
        <v>330</v>
      </c>
      <c r="D320" s="7">
        <v>180434.7</v>
      </c>
      <c r="E320" s="5">
        <f t="shared" si="4"/>
        <v>108260.82</v>
      </c>
    </row>
    <row r="321" spans="1:5" ht="15" customHeight="1">
      <c r="A321" s="4">
        <v>317</v>
      </c>
      <c r="B321" s="6" t="s">
        <v>294</v>
      </c>
      <c r="C321" s="6" t="s">
        <v>331</v>
      </c>
      <c r="D321" s="7">
        <v>176251.06</v>
      </c>
      <c r="E321" s="5">
        <f t="shared" si="4"/>
        <v>105750.64</v>
      </c>
    </row>
    <row r="322" spans="1:5" ht="15" customHeight="1">
      <c r="A322" s="4">
        <v>318</v>
      </c>
      <c r="B322" s="6" t="s">
        <v>294</v>
      </c>
      <c r="C322" s="6" t="s">
        <v>332</v>
      </c>
      <c r="D322" s="7">
        <v>168016.74</v>
      </c>
      <c r="E322" s="5">
        <f t="shared" si="4"/>
        <v>100810.04</v>
      </c>
    </row>
    <row r="323" spans="1:5" ht="15" customHeight="1">
      <c r="A323" s="4">
        <v>319</v>
      </c>
      <c r="B323" s="6" t="s">
        <v>294</v>
      </c>
      <c r="C323" s="6" t="s">
        <v>333</v>
      </c>
      <c r="D323" s="7">
        <v>167658.12</v>
      </c>
      <c r="E323" s="5">
        <f t="shared" si="4"/>
        <v>100594.87</v>
      </c>
    </row>
    <row r="324" spans="1:5" ht="15" customHeight="1">
      <c r="A324" s="4">
        <v>320</v>
      </c>
      <c r="B324" s="6" t="s">
        <v>294</v>
      </c>
      <c r="C324" s="6" t="s">
        <v>334</v>
      </c>
      <c r="D324" s="7">
        <v>167201.2</v>
      </c>
      <c r="E324" s="5">
        <f t="shared" si="4"/>
        <v>100320.72</v>
      </c>
    </row>
    <row r="325" spans="1:5" ht="15" customHeight="1">
      <c r="A325" s="4">
        <v>321</v>
      </c>
      <c r="B325" s="6" t="s">
        <v>294</v>
      </c>
      <c r="C325" s="6" t="s">
        <v>335</v>
      </c>
      <c r="D325" s="7">
        <v>166802.24</v>
      </c>
      <c r="E325" s="5">
        <f aca="true" t="shared" si="5" ref="E325:E383">ROUND(0.6*D325,2)</f>
        <v>100081.34</v>
      </c>
    </row>
    <row r="326" spans="1:5" ht="15" customHeight="1">
      <c r="A326" s="4">
        <v>322</v>
      </c>
      <c r="B326" s="6" t="s">
        <v>336</v>
      </c>
      <c r="C326" s="6" t="s">
        <v>337</v>
      </c>
      <c r="D326" s="7">
        <v>947435.6</v>
      </c>
      <c r="E326" s="5">
        <f t="shared" si="5"/>
        <v>568461.36</v>
      </c>
    </row>
    <row r="327" spans="1:5" ht="15" customHeight="1">
      <c r="A327" s="4">
        <v>323</v>
      </c>
      <c r="B327" s="6" t="s">
        <v>336</v>
      </c>
      <c r="C327" s="6" t="s">
        <v>338</v>
      </c>
      <c r="D327" s="7">
        <v>904801.5</v>
      </c>
      <c r="E327" s="5">
        <f t="shared" si="5"/>
        <v>542880.9</v>
      </c>
    </row>
    <row r="328" spans="1:5" ht="15" customHeight="1">
      <c r="A328" s="4">
        <v>324</v>
      </c>
      <c r="B328" s="6" t="s">
        <v>336</v>
      </c>
      <c r="C328" s="6" t="s">
        <v>339</v>
      </c>
      <c r="D328" s="7">
        <v>666174.42</v>
      </c>
      <c r="E328" s="5">
        <f t="shared" si="5"/>
        <v>399704.65</v>
      </c>
    </row>
    <row r="329" spans="1:5" ht="15" customHeight="1">
      <c r="A329" s="4">
        <v>325</v>
      </c>
      <c r="B329" s="6" t="s">
        <v>336</v>
      </c>
      <c r="C329" s="6" t="s">
        <v>340</v>
      </c>
      <c r="D329" s="7">
        <v>617255.07</v>
      </c>
      <c r="E329" s="5">
        <f t="shared" si="5"/>
        <v>370353.04</v>
      </c>
    </row>
    <row r="330" spans="1:5" ht="15" customHeight="1">
      <c r="A330" s="4">
        <v>326</v>
      </c>
      <c r="B330" s="6" t="s">
        <v>336</v>
      </c>
      <c r="C330" s="6" t="s">
        <v>341</v>
      </c>
      <c r="D330" s="7">
        <v>591685.3</v>
      </c>
      <c r="E330" s="5">
        <f t="shared" si="5"/>
        <v>355011.18</v>
      </c>
    </row>
    <row r="331" spans="1:5" ht="15" customHeight="1">
      <c r="A331" s="4">
        <v>327</v>
      </c>
      <c r="B331" s="6" t="s">
        <v>336</v>
      </c>
      <c r="C331" s="6" t="s">
        <v>342</v>
      </c>
      <c r="D331" s="7">
        <v>401437.61</v>
      </c>
      <c r="E331" s="5">
        <f t="shared" si="5"/>
        <v>240862.57</v>
      </c>
    </row>
    <row r="332" spans="1:5" ht="15" customHeight="1">
      <c r="A332" s="4">
        <v>328</v>
      </c>
      <c r="B332" s="6" t="s">
        <v>336</v>
      </c>
      <c r="C332" s="6" t="s">
        <v>343</v>
      </c>
      <c r="D332" s="7">
        <v>377199.96</v>
      </c>
      <c r="E332" s="5">
        <f t="shared" si="5"/>
        <v>226319.98</v>
      </c>
    </row>
    <row r="333" spans="1:5" ht="15" customHeight="1">
      <c r="A333" s="4">
        <v>329</v>
      </c>
      <c r="B333" s="6" t="s">
        <v>336</v>
      </c>
      <c r="C333" s="6" t="s">
        <v>344</v>
      </c>
      <c r="D333" s="7">
        <v>339998.62</v>
      </c>
      <c r="E333" s="5">
        <f t="shared" si="5"/>
        <v>203999.17</v>
      </c>
    </row>
    <row r="334" spans="1:5" ht="15" customHeight="1">
      <c r="A334" s="4">
        <v>330</v>
      </c>
      <c r="B334" s="6" t="s">
        <v>336</v>
      </c>
      <c r="C334" s="6" t="s">
        <v>345</v>
      </c>
      <c r="D334" s="7">
        <v>287371</v>
      </c>
      <c r="E334" s="5">
        <f t="shared" si="5"/>
        <v>172422.6</v>
      </c>
    </row>
    <row r="335" spans="1:5" ht="15" customHeight="1">
      <c r="A335" s="4">
        <v>331</v>
      </c>
      <c r="B335" s="6" t="s">
        <v>336</v>
      </c>
      <c r="C335" s="6" t="s">
        <v>346</v>
      </c>
      <c r="D335" s="7">
        <v>286604.92</v>
      </c>
      <c r="E335" s="5">
        <f t="shared" si="5"/>
        <v>171962.95</v>
      </c>
    </row>
    <row r="336" spans="1:5" ht="15" customHeight="1">
      <c r="A336" s="4">
        <v>332</v>
      </c>
      <c r="B336" s="6" t="s">
        <v>336</v>
      </c>
      <c r="C336" s="6" t="s">
        <v>347</v>
      </c>
      <c r="D336" s="7">
        <v>283266.1</v>
      </c>
      <c r="E336" s="5">
        <f t="shared" si="5"/>
        <v>169959.66</v>
      </c>
    </row>
    <row r="337" spans="1:5" ht="15" customHeight="1">
      <c r="A337" s="4">
        <v>333</v>
      </c>
      <c r="B337" s="6" t="s">
        <v>336</v>
      </c>
      <c r="C337" s="6" t="s">
        <v>348</v>
      </c>
      <c r="D337" s="7">
        <v>270840</v>
      </c>
      <c r="E337" s="5">
        <f t="shared" si="5"/>
        <v>162504</v>
      </c>
    </row>
    <row r="338" spans="1:5" ht="15" customHeight="1">
      <c r="A338" s="4">
        <v>334</v>
      </c>
      <c r="B338" s="6" t="s">
        <v>336</v>
      </c>
      <c r="C338" s="6" t="s">
        <v>349</v>
      </c>
      <c r="D338" s="7">
        <v>261946.9</v>
      </c>
      <c r="E338" s="5">
        <f t="shared" si="5"/>
        <v>157168.14</v>
      </c>
    </row>
    <row r="339" spans="1:5" ht="15" customHeight="1">
      <c r="A339" s="4">
        <v>335</v>
      </c>
      <c r="B339" s="6" t="s">
        <v>336</v>
      </c>
      <c r="C339" s="6" t="s">
        <v>350</v>
      </c>
      <c r="D339" s="7">
        <v>242689.92</v>
      </c>
      <c r="E339" s="5">
        <f t="shared" si="5"/>
        <v>145613.95</v>
      </c>
    </row>
    <row r="340" spans="1:5" ht="15" customHeight="1">
      <c r="A340" s="4">
        <v>336</v>
      </c>
      <c r="B340" s="6" t="s">
        <v>336</v>
      </c>
      <c r="C340" s="6" t="s">
        <v>351</v>
      </c>
      <c r="D340" s="7">
        <v>232442.1</v>
      </c>
      <c r="E340" s="5">
        <f t="shared" si="5"/>
        <v>139465.26</v>
      </c>
    </row>
    <row r="341" spans="1:5" ht="15" customHeight="1">
      <c r="A341" s="4">
        <v>337</v>
      </c>
      <c r="B341" s="6" t="s">
        <v>336</v>
      </c>
      <c r="C341" s="6" t="s">
        <v>352</v>
      </c>
      <c r="D341" s="7">
        <v>207149.22</v>
      </c>
      <c r="E341" s="5">
        <f t="shared" si="5"/>
        <v>124289.53</v>
      </c>
    </row>
    <row r="342" spans="1:5" ht="15" customHeight="1">
      <c r="A342" s="4">
        <v>338</v>
      </c>
      <c r="B342" s="6" t="s">
        <v>336</v>
      </c>
      <c r="C342" s="6" t="s">
        <v>353</v>
      </c>
      <c r="D342" s="7">
        <v>201094.48</v>
      </c>
      <c r="E342" s="5">
        <f t="shared" si="5"/>
        <v>120656.69</v>
      </c>
    </row>
    <row r="343" spans="1:5" ht="15" customHeight="1">
      <c r="A343" s="4">
        <v>339</v>
      </c>
      <c r="B343" s="6" t="s">
        <v>336</v>
      </c>
      <c r="C343" s="6" t="s">
        <v>354</v>
      </c>
      <c r="D343" s="7">
        <v>188591.58</v>
      </c>
      <c r="E343" s="5">
        <f t="shared" si="5"/>
        <v>113154.95</v>
      </c>
    </row>
    <row r="344" spans="1:5" ht="15" customHeight="1">
      <c r="A344" s="4">
        <v>340</v>
      </c>
      <c r="B344" s="6" t="s">
        <v>336</v>
      </c>
      <c r="C344" s="6" t="s">
        <v>355</v>
      </c>
      <c r="D344" s="7">
        <v>181209.34</v>
      </c>
      <c r="E344" s="5">
        <f t="shared" si="5"/>
        <v>108725.6</v>
      </c>
    </row>
    <row r="345" spans="1:5" ht="15" customHeight="1">
      <c r="A345" s="4">
        <v>341</v>
      </c>
      <c r="B345" s="6" t="s">
        <v>336</v>
      </c>
      <c r="C345" s="6" t="s">
        <v>356</v>
      </c>
      <c r="D345" s="7">
        <v>725445</v>
      </c>
      <c r="E345" s="5">
        <f t="shared" si="5"/>
        <v>435267</v>
      </c>
    </row>
    <row r="346" spans="1:5" ht="15" customHeight="1">
      <c r="A346" s="4">
        <v>342</v>
      </c>
      <c r="B346" s="6" t="s">
        <v>336</v>
      </c>
      <c r="C346" s="6" t="s">
        <v>357</v>
      </c>
      <c r="D346" s="7">
        <v>178195.34</v>
      </c>
      <c r="E346" s="5">
        <f t="shared" si="5"/>
        <v>106917.2</v>
      </c>
    </row>
    <row r="347" spans="1:5" ht="15" customHeight="1">
      <c r="A347" s="4">
        <v>343</v>
      </c>
      <c r="B347" s="6" t="s">
        <v>336</v>
      </c>
      <c r="C347" s="6" t="s">
        <v>358</v>
      </c>
      <c r="D347" s="7">
        <v>1125128.54</v>
      </c>
      <c r="E347" s="5">
        <f t="shared" si="5"/>
        <v>675077.12</v>
      </c>
    </row>
    <row r="348" spans="1:5" ht="15" customHeight="1">
      <c r="A348" s="4">
        <v>344</v>
      </c>
      <c r="B348" s="6" t="s">
        <v>336</v>
      </c>
      <c r="C348" s="6" t="s">
        <v>359</v>
      </c>
      <c r="D348" s="7">
        <v>494290.17</v>
      </c>
      <c r="E348" s="5">
        <f t="shared" si="5"/>
        <v>296574.1</v>
      </c>
    </row>
    <row r="349" spans="1:5" ht="15" customHeight="1">
      <c r="A349" s="4">
        <v>345</v>
      </c>
      <c r="B349" s="6" t="s">
        <v>336</v>
      </c>
      <c r="C349" s="6" t="s">
        <v>360</v>
      </c>
      <c r="D349" s="7">
        <v>403420.5</v>
      </c>
      <c r="E349" s="5">
        <f t="shared" si="5"/>
        <v>242052.3</v>
      </c>
    </row>
    <row r="350" spans="1:5" ht="15" customHeight="1">
      <c r="A350" s="4">
        <v>346</v>
      </c>
      <c r="B350" s="6" t="s">
        <v>336</v>
      </c>
      <c r="C350" s="6" t="s">
        <v>361</v>
      </c>
      <c r="D350" s="7">
        <v>349511.32</v>
      </c>
      <c r="E350" s="5">
        <f t="shared" si="5"/>
        <v>209706.79</v>
      </c>
    </row>
    <row r="351" spans="1:5" ht="15" customHeight="1">
      <c r="A351" s="4">
        <v>347</v>
      </c>
      <c r="B351" s="6" t="s">
        <v>336</v>
      </c>
      <c r="C351" s="6" t="s">
        <v>362</v>
      </c>
      <c r="D351" s="7">
        <v>339972.94</v>
      </c>
      <c r="E351" s="5">
        <f t="shared" si="5"/>
        <v>203983.76</v>
      </c>
    </row>
    <row r="352" spans="1:5" ht="15" customHeight="1">
      <c r="A352" s="4">
        <v>348</v>
      </c>
      <c r="B352" s="6" t="s">
        <v>336</v>
      </c>
      <c r="C352" s="6" t="s">
        <v>363</v>
      </c>
      <c r="D352" s="7">
        <v>297396</v>
      </c>
      <c r="E352" s="5">
        <f t="shared" si="5"/>
        <v>178437.6</v>
      </c>
    </row>
    <row r="353" spans="1:5" ht="15" customHeight="1">
      <c r="A353" s="4">
        <v>349</v>
      </c>
      <c r="B353" s="6" t="s">
        <v>336</v>
      </c>
      <c r="C353" s="6" t="s">
        <v>364</v>
      </c>
      <c r="D353" s="7">
        <v>252393.84</v>
      </c>
      <c r="E353" s="5">
        <f t="shared" si="5"/>
        <v>151436.3</v>
      </c>
    </row>
    <row r="354" spans="1:5" ht="15" customHeight="1">
      <c r="A354" s="4">
        <v>350</v>
      </c>
      <c r="B354" s="6" t="s">
        <v>336</v>
      </c>
      <c r="C354" s="6" t="s">
        <v>365</v>
      </c>
      <c r="D354" s="7">
        <v>211449.24</v>
      </c>
      <c r="E354" s="5">
        <f t="shared" si="5"/>
        <v>126869.54</v>
      </c>
    </row>
    <row r="355" spans="1:5" ht="15" customHeight="1">
      <c r="A355" s="4">
        <v>351</v>
      </c>
      <c r="B355" s="6" t="s">
        <v>336</v>
      </c>
      <c r="C355" s="6" t="s">
        <v>366</v>
      </c>
      <c r="D355" s="7">
        <v>201017.8</v>
      </c>
      <c r="E355" s="5">
        <f t="shared" si="5"/>
        <v>120610.68</v>
      </c>
    </row>
    <row r="356" spans="1:5" ht="15" customHeight="1">
      <c r="A356" s="4">
        <v>352</v>
      </c>
      <c r="B356" s="6" t="s">
        <v>336</v>
      </c>
      <c r="C356" s="6" t="s">
        <v>367</v>
      </c>
      <c r="D356" s="7">
        <v>183532.78</v>
      </c>
      <c r="E356" s="5">
        <f t="shared" si="5"/>
        <v>110119.67</v>
      </c>
    </row>
    <row r="357" spans="1:5" ht="15" customHeight="1">
      <c r="A357" s="4">
        <v>353</v>
      </c>
      <c r="B357" s="6" t="s">
        <v>336</v>
      </c>
      <c r="C357" s="6" t="s">
        <v>368</v>
      </c>
      <c r="D357" s="7">
        <v>181260</v>
      </c>
      <c r="E357" s="5">
        <f t="shared" si="5"/>
        <v>108756</v>
      </c>
    </row>
    <row r="358" spans="1:5" ht="15" customHeight="1">
      <c r="A358" s="4">
        <v>354</v>
      </c>
      <c r="B358" s="6" t="s">
        <v>336</v>
      </c>
      <c r="C358" s="6" t="s">
        <v>369</v>
      </c>
      <c r="D358" s="7">
        <v>450910.72</v>
      </c>
      <c r="E358" s="5">
        <f t="shared" si="5"/>
        <v>270546.43</v>
      </c>
    </row>
    <row r="359" spans="1:5" ht="15" customHeight="1">
      <c r="A359" s="4">
        <v>355</v>
      </c>
      <c r="B359" s="6" t="s">
        <v>336</v>
      </c>
      <c r="C359" s="6" t="s">
        <v>370</v>
      </c>
      <c r="D359" s="7">
        <v>373549.96</v>
      </c>
      <c r="E359" s="5">
        <f t="shared" si="5"/>
        <v>224129.98</v>
      </c>
    </row>
    <row r="360" spans="1:5" ht="15" customHeight="1">
      <c r="A360" s="4">
        <v>356</v>
      </c>
      <c r="B360" s="4" t="s">
        <v>336</v>
      </c>
      <c r="C360" s="4" t="s">
        <v>371</v>
      </c>
      <c r="D360" s="5">
        <v>324341.2</v>
      </c>
      <c r="E360" s="5">
        <f t="shared" si="5"/>
        <v>194604.72</v>
      </c>
    </row>
    <row r="361" spans="1:5" ht="15" customHeight="1">
      <c r="A361" s="4">
        <v>357</v>
      </c>
      <c r="B361" s="6" t="s">
        <v>336</v>
      </c>
      <c r="C361" s="6" t="s">
        <v>372</v>
      </c>
      <c r="D361" s="7">
        <v>298503</v>
      </c>
      <c r="E361" s="5">
        <f t="shared" si="5"/>
        <v>179101.8</v>
      </c>
    </row>
    <row r="362" spans="1:5" ht="15" customHeight="1">
      <c r="A362" s="4">
        <v>358</v>
      </c>
      <c r="B362" s="6" t="s">
        <v>336</v>
      </c>
      <c r="C362" s="6" t="s">
        <v>373</v>
      </c>
      <c r="D362" s="7">
        <v>279610.84</v>
      </c>
      <c r="E362" s="5">
        <f t="shared" si="5"/>
        <v>167766.5</v>
      </c>
    </row>
    <row r="363" spans="1:5" ht="15" customHeight="1">
      <c r="A363" s="4">
        <v>359</v>
      </c>
      <c r="B363" s="6" t="s">
        <v>336</v>
      </c>
      <c r="C363" s="6" t="s">
        <v>374</v>
      </c>
      <c r="D363" s="7">
        <v>594579.62</v>
      </c>
      <c r="E363" s="5">
        <f t="shared" si="5"/>
        <v>356747.77</v>
      </c>
    </row>
    <row r="364" spans="1:5" ht="15" customHeight="1">
      <c r="A364" s="4">
        <v>360</v>
      </c>
      <c r="B364" s="6" t="s">
        <v>336</v>
      </c>
      <c r="C364" s="6" t="s">
        <v>375</v>
      </c>
      <c r="D364" s="7">
        <v>577863</v>
      </c>
      <c r="E364" s="5">
        <f t="shared" si="5"/>
        <v>346717.8</v>
      </c>
    </row>
    <row r="365" spans="1:5" ht="15" customHeight="1">
      <c r="A365" s="4">
        <v>361</v>
      </c>
      <c r="B365" s="6" t="s">
        <v>336</v>
      </c>
      <c r="C365" s="6" t="s">
        <v>376</v>
      </c>
      <c r="D365" s="7">
        <v>454531.6</v>
      </c>
      <c r="E365" s="5">
        <f t="shared" si="5"/>
        <v>272718.96</v>
      </c>
    </row>
    <row r="366" spans="1:5" ht="15" customHeight="1">
      <c r="A366" s="4">
        <v>362</v>
      </c>
      <c r="B366" s="6" t="s">
        <v>336</v>
      </c>
      <c r="C366" s="6" t="s">
        <v>377</v>
      </c>
      <c r="D366" s="7">
        <v>247837.86</v>
      </c>
      <c r="E366" s="5">
        <f t="shared" si="5"/>
        <v>148702.72</v>
      </c>
    </row>
    <row r="367" spans="1:5" ht="15" customHeight="1">
      <c r="A367" s="4">
        <v>363</v>
      </c>
      <c r="B367" s="6" t="s">
        <v>336</v>
      </c>
      <c r="C367" s="6" t="s">
        <v>378</v>
      </c>
      <c r="D367" s="7">
        <v>210052.8</v>
      </c>
      <c r="E367" s="5">
        <f t="shared" si="5"/>
        <v>126031.68</v>
      </c>
    </row>
    <row r="368" spans="1:5" ht="15" customHeight="1">
      <c r="A368" s="4">
        <v>364</v>
      </c>
      <c r="B368" s="6" t="s">
        <v>336</v>
      </c>
      <c r="C368" s="6" t="s">
        <v>379</v>
      </c>
      <c r="D368" s="7">
        <v>205508.7</v>
      </c>
      <c r="E368" s="5">
        <f t="shared" si="5"/>
        <v>123305.22</v>
      </c>
    </row>
    <row r="369" spans="1:5" ht="15" customHeight="1">
      <c r="A369" s="4">
        <v>365</v>
      </c>
      <c r="B369" s="6" t="s">
        <v>336</v>
      </c>
      <c r="C369" s="6" t="s">
        <v>380</v>
      </c>
      <c r="D369" s="7">
        <v>168003</v>
      </c>
      <c r="E369" s="5">
        <f t="shared" si="5"/>
        <v>100801.8</v>
      </c>
    </row>
    <row r="370" spans="1:5" ht="15" customHeight="1">
      <c r="A370" s="4">
        <v>366</v>
      </c>
      <c r="B370" s="6" t="s">
        <v>336</v>
      </c>
      <c r="C370" s="6" t="s">
        <v>381</v>
      </c>
      <c r="D370" s="7">
        <v>166801.5</v>
      </c>
      <c r="E370" s="5">
        <f t="shared" si="5"/>
        <v>100080.9</v>
      </c>
    </row>
    <row r="371" spans="1:5" ht="15" customHeight="1">
      <c r="A371" s="4">
        <v>367</v>
      </c>
      <c r="B371" s="6" t="s">
        <v>382</v>
      </c>
      <c r="C371" s="6" t="s">
        <v>383</v>
      </c>
      <c r="D371" s="7">
        <v>378143.4</v>
      </c>
      <c r="E371" s="5">
        <f t="shared" si="5"/>
        <v>226886.04</v>
      </c>
    </row>
    <row r="372" spans="1:5" ht="15" customHeight="1">
      <c r="A372" s="4">
        <v>368</v>
      </c>
      <c r="B372" s="6" t="s">
        <v>382</v>
      </c>
      <c r="C372" s="6" t="s">
        <v>384</v>
      </c>
      <c r="D372" s="7">
        <v>363701.04</v>
      </c>
      <c r="E372" s="5">
        <f t="shared" si="5"/>
        <v>218220.62</v>
      </c>
    </row>
    <row r="373" spans="1:5" ht="15" customHeight="1">
      <c r="A373" s="4">
        <v>369</v>
      </c>
      <c r="B373" s="6" t="s">
        <v>382</v>
      </c>
      <c r="C373" s="6" t="s">
        <v>385</v>
      </c>
      <c r="D373" s="7">
        <v>294372.3</v>
      </c>
      <c r="E373" s="5">
        <f t="shared" si="5"/>
        <v>176623.38</v>
      </c>
    </row>
    <row r="374" spans="1:5" ht="15" customHeight="1">
      <c r="A374" s="4">
        <v>370</v>
      </c>
      <c r="B374" s="6" t="s">
        <v>382</v>
      </c>
      <c r="C374" s="6" t="s">
        <v>386</v>
      </c>
      <c r="D374" s="7">
        <v>275907</v>
      </c>
      <c r="E374" s="5">
        <f t="shared" si="5"/>
        <v>165544.2</v>
      </c>
    </row>
    <row r="375" spans="1:5" ht="15" customHeight="1">
      <c r="A375" s="4">
        <v>371</v>
      </c>
      <c r="B375" s="6" t="s">
        <v>382</v>
      </c>
      <c r="C375" s="6" t="s">
        <v>387</v>
      </c>
      <c r="D375" s="7">
        <v>268487.92</v>
      </c>
      <c r="E375" s="5">
        <f t="shared" si="5"/>
        <v>161092.75</v>
      </c>
    </row>
    <row r="376" spans="1:5" ht="15" customHeight="1">
      <c r="A376" s="4">
        <v>372</v>
      </c>
      <c r="B376" s="6" t="s">
        <v>382</v>
      </c>
      <c r="C376" s="6" t="s">
        <v>388</v>
      </c>
      <c r="D376" s="7">
        <v>240791.4</v>
      </c>
      <c r="E376" s="5">
        <f t="shared" si="5"/>
        <v>144474.84</v>
      </c>
    </row>
    <row r="377" spans="1:5" ht="15" customHeight="1">
      <c r="A377" s="4">
        <v>373</v>
      </c>
      <c r="B377" s="6" t="s">
        <v>382</v>
      </c>
      <c r="C377" s="6" t="s">
        <v>389</v>
      </c>
      <c r="D377" s="7">
        <v>199145.7</v>
      </c>
      <c r="E377" s="5">
        <f t="shared" si="5"/>
        <v>119487.42</v>
      </c>
    </row>
    <row r="378" spans="1:5" ht="15" customHeight="1">
      <c r="A378" s="4">
        <v>374</v>
      </c>
      <c r="B378" s="6" t="s">
        <v>382</v>
      </c>
      <c r="C378" s="6" t="s">
        <v>390</v>
      </c>
      <c r="D378" s="7">
        <v>181056.34</v>
      </c>
      <c r="E378" s="5">
        <f t="shared" si="5"/>
        <v>108633.8</v>
      </c>
    </row>
    <row r="379" spans="1:5" ht="15" customHeight="1">
      <c r="A379" s="4">
        <v>375</v>
      </c>
      <c r="B379" s="6" t="s">
        <v>391</v>
      </c>
      <c r="C379" s="6" t="s">
        <v>392</v>
      </c>
      <c r="D379" s="7">
        <v>396299.22</v>
      </c>
      <c r="E379" s="5">
        <f t="shared" si="5"/>
        <v>237779.53</v>
      </c>
    </row>
    <row r="380" spans="1:5" ht="15" customHeight="1">
      <c r="A380" s="4">
        <v>376</v>
      </c>
      <c r="B380" s="6" t="s">
        <v>391</v>
      </c>
      <c r="C380" s="6" t="s">
        <v>393</v>
      </c>
      <c r="D380" s="7">
        <v>383481.96</v>
      </c>
      <c r="E380" s="5">
        <f t="shared" si="5"/>
        <v>230089.18</v>
      </c>
    </row>
    <row r="381" spans="1:5" ht="15" customHeight="1">
      <c r="A381" s="4">
        <v>377</v>
      </c>
      <c r="B381" s="6" t="s">
        <v>391</v>
      </c>
      <c r="C381" s="6" t="s">
        <v>394</v>
      </c>
      <c r="D381" s="7">
        <v>180028.18</v>
      </c>
      <c r="E381" s="5">
        <f t="shared" si="5"/>
        <v>108016.91</v>
      </c>
    </row>
    <row r="382" spans="1:5" ht="15" customHeight="1">
      <c r="A382" s="4">
        <v>378</v>
      </c>
      <c r="B382" s="6" t="s">
        <v>391</v>
      </c>
      <c r="C382" s="6" t="s">
        <v>395</v>
      </c>
      <c r="D382" s="7">
        <v>178097.94</v>
      </c>
      <c r="E382" s="5">
        <f t="shared" si="5"/>
        <v>106858.76</v>
      </c>
    </row>
    <row r="383" spans="1:5" ht="15" customHeight="1">
      <c r="A383" s="4">
        <v>379</v>
      </c>
      <c r="B383" s="6" t="s">
        <v>391</v>
      </c>
      <c r="C383" s="6" t="s">
        <v>396</v>
      </c>
      <c r="D383" s="7">
        <v>171396</v>
      </c>
      <c r="E383" s="5">
        <f t="shared" si="5"/>
        <v>102837.6</v>
      </c>
    </row>
    <row r="384" spans="1:5" ht="14.25">
      <c r="A384" s="9" t="s">
        <v>397</v>
      </c>
      <c r="B384" s="9"/>
      <c r="C384" s="9"/>
      <c r="D384" s="5">
        <f>SUM(D5:D383)</f>
        <v>158144192.6966667</v>
      </c>
      <c r="E384" s="5">
        <f>SUM(E5:E383)</f>
        <v>94886515.53000002</v>
      </c>
    </row>
  </sheetData>
  <sheetProtection/>
  <mergeCells count="3">
    <mergeCell ref="A3:D3"/>
    <mergeCell ref="A384:C384"/>
    <mergeCell ref="A1:E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2018-07-19T03:07:44Z</dcterms:created>
  <dcterms:modified xsi:type="dcterms:W3CDTF">2018-10-17T05:33:16Z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