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390"/>
  </bookViews>
  <sheets>
    <sheet name="第一批" sheetId="1" r:id="rId1"/>
    <sheet name="第二批" sheetId="2" r:id="rId2"/>
    <sheet name="第三批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<sst xmlns="http://schemas.openxmlformats.org/spreadsheetml/2006/main" count="214" uniqueCount="158">
  <si>
    <t>余姚市第一批“350”企业梯度培育入库企业</t>
  </si>
  <si>
    <t>序号</t>
  </si>
  <si>
    <t>龙头企业</t>
  </si>
  <si>
    <t>单项冠军</t>
  </si>
  <si>
    <t>高成长企业</t>
  </si>
  <si>
    <t>单位名称</t>
  </si>
  <si>
    <t>乡镇（街道）</t>
  </si>
  <si>
    <t>企业名称</t>
  </si>
  <si>
    <t>舜宇集团有限公司</t>
  </si>
  <si>
    <t>阳明街道</t>
  </si>
  <si>
    <t>宁波安拓实业有限公司</t>
  </si>
  <si>
    <t>浙江捷能汽车零部件有限公司</t>
  </si>
  <si>
    <t>浙江大丰实业股份有限公司</t>
  </si>
  <si>
    <t>浙江舜宇光学有限公司</t>
  </si>
  <si>
    <t>宁波舜宇红外技术有限公司</t>
  </si>
  <si>
    <t>宁波天邦股份有限公司</t>
  </si>
  <si>
    <t>宁波舜宇车载光学技术有限公司</t>
  </si>
  <si>
    <t>宁波杰士达工程塑模有限公司</t>
  </si>
  <si>
    <t>宁波富佳实业有限公司</t>
  </si>
  <si>
    <t>宁波赛特勒电子有限公司</t>
  </si>
  <si>
    <t>余姚市日科电器有限公司</t>
  </si>
  <si>
    <t>宁波金和锂电材料有限公司</t>
  </si>
  <si>
    <t>小曹娥镇</t>
  </si>
  <si>
    <t>宁波舜宇光电信息有限公司</t>
  </si>
  <si>
    <t>宁波天瑞电器有限公司</t>
  </si>
  <si>
    <t>宁波世茂铜业股份有限公司</t>
  </si>
  <si>
    <t>余姚市富达电子有限公司</t>
  </si>
  <si>
    <t>宁波五云电器有限公司</t>
  </si>
  <si>
    <t>宁波长振铜业有限公司</t>
  </si>
  <si>
    <t>宁波锦莱化工有限公司</t>
  </si>
  <si>
    <t>宁波慧亮光电有限公司</t>
  </si>
  <si>
    <t>浙江松原汽车安全系统股份有限公司</t>
  </si>
  <si>
    <t>宁波舜韵电子有限公司</t>
  </si>
  <si>
    <t>余姚市华菱电器有限公司</t>
  </si>
  <si>
    <t>宁波正耀汽车电器有限公司</t>
  </si>
  <si>
    <t>宁波乔士橡塑有限公司</t>
  </si>
  <si>
    <t>宁波煜格电器有限公司</t>
  </si>
  <si>
    <t>浙江金马实业有限公司</t>
  </si>
  <si>
    <t>宁波创基机械有限公司</t>
  </si>
  <si>
    <t>宁波圣烨电器有限公司</t>
  </si>
  <si>
    <t>浙江朗迪集团股份有限公司</t>
  </si>
  <si>
    <t>宁波惠康实业有限公司</t>
  </si>
  <si>
    <t>宁波北野拖拉机制造有限公司</t>
  </si>
  <si>
    <t>富诚汽车零部件有限公司</t>
  </si>
  <si>
    <t>宁波东大空调设备有限公司</t>
  </si>
  <si>
    <t>余姚市镒万金属软管有限公司</t>
  </si>
  <si>
    <t>宁波神通模塑有限公司</t>
  </si>
  <si>
    <t>宁波煊华电器有限公司</t>
  </si>
  <si>
    <t>余姚市亚东塑业有限公司</t>
  </si>
  <si>
    <t>宁波江丰电子材料股份有限公司</t>
  </si>
  <si>
    <t>宁波时代紧固件制造有限公司</t>
  </si>
  <si>
    <t>宁波尹球五金制造有限公司</t>
  </si>
  <si>
    <t>浙江峻和橡胶科技有限公司</t>
  </si>
  <si>
    <t>浙江安统汽车部件有限公司</t>
  </si>
  <si>
    <t>宁波普尔机电制造有限公司</t>
  </si>
  <si>
    <t>正庄发展有限公司</t>
  </si>
  <si>
    <t>宁波凯驰胶带有限公司</t>
  </si>
  <si>
    <t>宁波强生电机有限公司</t>
  </si>
  <si>
    <t>宁波王龙科技股份有限公司</t>
  </si>
  <si>
    <t>宁波庆昌镒万汽车配件有限公司</t>
  </si>
  <si>
    <t>浙江硕奇电器有限公司</t>
  </si>
  <si>
    <t>宁波耀泰电器有限公司</t>
  </si>
  <si>
    <t>浙江达可尔汽车电子科技有限公司</t>
  </si>
  <si>
    <t>余姚市爱优特电机有限公司</t>
  </si>
  <si>
    <t>宁波大叶园林设备有限公司</t>
  </si>
  <si>
    <t>经济开发区</t>
  </si>
  <si>
    <t>宁波永佳汽车零部件有限公司</t>
  </si>
  <si>
    <t>余姚市普润净水设备有限公司</t>
  </si>
  <si>
    <t>宁波德昌电机制造有限公司</t>
  </si>
  <si>
    <t>余姚市兰山电机企业有限公司</t>
  </si>
  <si>
    <t>宁波市意帆特汽车零部件有限公司</t>
  </si>
  <si>
    <t>浙江帅康电气股份有限公司</t>
  </si>
  <si>
    <t>余姚市展欣汽车部件有限公司</t>
  </si>
  <si>
    <t>浙江中杭新材料科技有限公司</t>
  </si>
  <si>
    <t>浙江迈悦净水科技有限公司</t>
  </si>
  <si>
    <t>宁波新世路日用品有限公司</t>
  </si>
  <si>
    <t>余姚市天沁净水器材有限公司</t>
  </si>
  <si>
    <t>宁波余通电器有限公司</t>
  </si>
  <si>
    <t>宁波奥晟机械有限公司</t>
  </si>
  <si>
    <t>宁波鑫星汽车部件有限公司</t>
  </si>
  <si>
    <t>余姚市耀鸿霓虹电子有限公司</t>
  </si>
  <si>
    <t>余姚市辰华汽车电器有限公司</t>
  </si>
  <si>
    <t>宁波伟立机器人科技股份有限公司</t>
  </si>
  <si>
    <t>宁波圣捷喷雾泵有限公司</t>
  </si>
  <si>
    <t>宁波更大集团有限公司</t>
  </si>
  <si>
    <t>宁波泓耀光电部件有限公司</t>
  </si>
  <si>
    <t>宁波湛京光学仪器有限公司</t>
  </si>
  <si>
    <t>宁波思宏电器工业有限公司</t>
  </si>
  <si>
    <t>宁波梦莹家居有限公司</t>
  </si>
  <si>
    <t>凤山街道</t>
  </si>
  <si>
    <t>宁波海际电器有限公司</t>
  </si>
  <si>
    <t>宁波鑫高益磁材有限公司</t>
  </si>
  <si>
    <t>宁波余大通信技术有限公司</t>
  </si>
  <si>
    <t>宁波贝隆精密模塑有限公司</t>
  </si>
  <si>
    <t>宁波远东制模有限公司</t>
  </si>
  <si>
    <t>宁波划一马达有限公司</t>
  </si>
  <si>
    <t>宁波舜江汽车部件制造有限公司</t>
  </si>
  <si>
    <t>宁波瑞成包装材料有限公司</t>
  </si>
  <si>
    <t>宁波丰茂远东橡胶有限公司</t>
  </si>
  <si>
    <t>宁波华远电子科技有限公司</t>
  </si>
  <si>
    <t>宁波翼宇汽车零部件有限公司</t>
  </si>
  <si>
    <t>宁波舜宇电子有限公司</t>
  </si>
  <si>
    <t>宁波杰立化妆品包装用品有限公司</t>
  </si>
  <si>
    <t>宁波市宇华电器有限公司</t>
  </si>
  <si>
    <t>浙江佳贝思绿色能源有限公司</t>
  </si>
  <si>
    <t>宁波比依电器有限公司</t>
  </si>
  <si>
    <t>宁波一象吹塑家具有限公司</t>
  </si>
  <si>
    <t>余姚市泰联照明电器有限公司</t>
  </si>
  <si>
    <t>宁波明禾新能源科技有限公司</t>
  </si>
  <si>
    <t>浙江阳明汽车部件有限公司</t>
  </si>
  <si>
    <t>宁波振飞窗饰制品有限公司</t>
  </si>
  <si>
    <t>宁波澳乐比口腔护理用品有限公司</t>
  </si>
  <si>
    <t>宁波雷自达电器有限公司</t>
  </si>
  <si>
    <t>宁波欧宝电器有限公司</t>
  </si>
  <si>
    <t>余姚市汇丰电器有限公司</t>
  </si>
  <si>
    <t>宁波生久柜锁有限公司</t>
  </si>
  <si>
    <t>余姚市第二批“350”入库培育企业名单</t>
  </si>
  <si>
    <t>入库培育类别</t>
  </si>
  <si>
    <t>所属乡镇（街道）</t>
  </si>
  <si>
    <t>宁波捷丰现代家俱有限公司</t>
  </si>
  <si>
    <t>朗霞街道</t>
  </si>
  <si>
    <t>宁波宝贝第一母婴用品有限公司</t>
  </si>
  <si>
    <t>三七市镇</t>
  </si>
  <si>
    <t>宁波可可磁业股份有限公司</t>
  </si>
  <si>
    <t>宁波百仕高联合工业有限公司</t>
  </si>
  <si>
    <t>余姚市宇达实业有限公司</t>
  </si>
  <si>
    <t>梨洲街道</t>
  </si>
  <si>
    <t>宁波固远管件有限公司</t>
  </si>
  <si>
    <t>宁波志伦电子有限公司</t>
  </si>
  <si>
    <r>
      <rPr>
        <sz val="12"/>
        <color rgb="FF000000"/>
        <rFont val="仿宋_GB2312"/>
        <charset val="134"/>
      </rPr>
      <t>宁波唯</t>
    </r>
    <r>
      <rPr>
        <sz val="12"/>
        <color rgb="FF000000"/>
        <rFont val="宋体"/>
        <charset val="134"/>
      </rPr>
      <t>尓</t>
    </r>
    <r>
      <rPr>
        <sz val="12"/>
        <color rgb="FF000000"/>
        <rFont val="仿宋_GB2312"/>
        <charset val="134"/>
      </rPr>
      <t>电器有限公司</t>
    </r>
  </si>
  <si>
    <t>兰江街道</t>
  </si>
  <si>
    <t>宁波蜗牛锻造有限公司</t>
  </si>
  <si>
    <t>牟山镇</t>
  </si>
  <si>
    <t>浙江欧伦泰防火设备有限公司</t>
  </si>
  <si>
    <t>单项冠军企业</t>
  </si>
  <si>
    <t>黄家埠镇</t>
  </si>
  <si>
    <t>宁波长城精工实业有限公司</t>
  </si>
  <si>
    <t>宁波舜洁卫生器具有限公司</t>
  </si>
  <si>
    <t>宁波飞虹文化用品有限公司</t>
  </si>
  <si>
    <t>宁波斯曼尔电器有限公司</t>
  </si>
  <si>
    <t>低塘街道</t>
  </si>
  <si>
    <t>余姚市梨洲机电制造有限公司</t>
  </si>
  <si>
    <t>余姚市第三批“350”入库培育企业名单</t>
  </si>
  <si>
    <t>宁波昊阳新材料科技有限公司</t>
  </si>
  <si>
    <t>浙江金瑞薄膜材料有限公司</t>
  </si>
  <si>
    <t>余姚富达电子有限公司</t>
  </si>
  <si>
    <t>宁波唯尔电器有限公司</t>
  </si>
  <si>
    <t>余姚市恒光塑料配件有限公司</t>
  </si>
  <si>
    <t>宁波洒哇地咔电器有限公司</t>
  </si>
  <si>
    <t>浙江舜仕汽车技术有限公司</t>
  </si>
  <si>
    <t>甬矽电子（宁波）股份有限公司</t>
  </si>
  <si>
    <t>宁波华丰包装有限公司</t>
  </si>
  <si>
    <t>浙江大丰体育设备有限公司</t>
  </si>
  <si>
    <t>宁波兴隆巨创机电科技有限公司</t>
  </si>
  <si>
    <t>浙江千剑精工机械有限公司</t>
  </si>
  <si>
    <t>宁波五云笔业有限公司</t>
  </si>
  <si>
    <t>浙江瑞华康源科技有限公司</t>
  </si>
  <si>
    <t>宁波海亚特滚子有限公司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</si>
</sst>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134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7" fillId="2" borderId="6" applyNumberFormat="0" applyAlignment="0" applyProtection="0">
      <alignment vertical="center"/>
    </xf>
    <xf numFmtId="0" fontId="10" fillId="2" borderId="8" applyNumberFormat="0" applyAlignment="0" applyProtection="0">
      <alignment vertical="center"/>
    </xf>
    <xf numFmtId="0" fontId="20" fillId="16" borderId="12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6" fillId="0" borderId="0"/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主营业务收入（万元）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gfdff\Desktop\&#21508;&#20065;&#38215;&#34903;&#36947;&#20855;&#20307;&#35268;&#19978;&#20225;&#19994;&#21517;&#2133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3">
          <cell r="B3" t="str">
            <v>余姚市振兴工贸发展有限公司</v>
          </cell>
          <cell r="C3" t="str">
            <v>经济开发区</v>
          </cell>
        </row>
        <row r="4">
          <cell r="B4" t="str">
            <v>雷虎宁波科技有限公司</v>
          </cell>
          <cell r="C4" t="str">
            <v>经济开发区</v>
          </cell>
        </row>
        <row r="5">
          <cell r="B5" t="str">
            <v>车王电子宁波有限公司</v>
          </cell>
          <cell r="C5" t="str">
            <v>经济开发区</v>
          </cell>
        </row>
        <row r="6">
          <cell r="B6" t="str">
            <v>宁波康贝儿童用品有限公司</v>
          </cell>
          <cell r="C6" t="str">
            <v>经济开发区</v>
          </cell>
        </row>
        <row r="7">
          <cell r="B7" t="str">
            <v>宁波大墩机械工业有限公司</v>
          </cell>
          <cell r="C7" t="str">
            <v>经济开发区</v>
          </cell>
        </row>
        <row r="8">
          <cell r="B8" t="str">
            <v>万丰电机（宁波）有限公司</v>
          </cell>
          <cell r="C8" t="str">
            <v>经济开发区</v>
          </cell>
        </row>
        <row r="9">
          <cell r="B9" t="str">
            <v>鑫高益医疗设备股份有限公司</v>
          </cell>
          <cell r="C9" t="str">
            <v>经济开发区</v>
          </cell>
        </row>
        <row r="10">
          <cell r="B10" t="str">
            <v>宁波舜江汽车部件制造有限公司</v>
          </cell>
          <cell r="C10" t="str">
            <v>经济开发区</v>
          </cell>
        </row>
        <row r="11">
          <cell r="B11" t="str">
            <v>宁波富利达搪瓷制品有限公司</v>
          </cell>
          <cell r="C11" t="str">
            <v>经济开发区</v>
          </cell>
        </row>
        <row r="12">
          <cell r="B12" t="str">
            <v>宁波华星电器有限公司</v>
          </cell>
          <cell r="C12" t="str">
            <v>经济开发区</v>
          </cell>
        </row>
        <row r="13">
          <cell r="B13" t="str">
            <v>余姚市宏阳微电机有限公司</v>
          </cell>
          <cell r="C13" t="str">
            <v>经济开发区</v>
          </cell>
        </row>
        <row r="14">
          <cell r="B14" t="str">
            <v>宁波百强包装材料有限公司</v>
          </cell>
          <cell r="C14" t="str">
            <v>经济开发区</v>
          </cell>
        </row>
        <row r="15">
          <cell r="B15" t="str">
            <v>宁波飞虹文化用品有限公司</v>
          </cell>
          <cell r="C15" t="str">
            <v>经济开发区</v>
          </cell>
        </row>
        <row r="16">
          <cell r="B16" t="str">
            <v>宁波锦隆电器有限公司</v>
          </cell>
          <cell r="C16" t="str">
            <v>经济开发区</v>
          </cell>
        </row>
        <row r="17">
          <cell r="B17" t="str">
            <v>宁波信宏帽业有限公司</v>
          </cell>
          <cell r="C17" t="str">
            <v>经济开发区</v>
          </cell>
        </row>
        <row r="18">
          <cell r="B18" t="str">
            <v>浙江宏源灯具有限公司</v>
          </cell>
          <cell r="C18" t="str">
            <v>经济开发区</v>
          </cell>
        </row>
        <row r="19">
          <cell r="B19" t="str">
            <v>余姚市四星灯具有限公司</v>
          </cell>
          <cell r="C19" t="str">
            <v>经济开发区</v>
          </cell>
        </row>
        <row r="20">
          <cell r="B20" t="str">
            <v>余姚市富利迪电器有限公司</v>
          </cell>
          <cell r="C20" t="str">
            <v>经济开发区</v>
          </cell>
        </row>
        <row r="21">
          <cell r="B21" t="str">
            <v>余姚市特力喷雾器有限公司</v>
          </cell>
          <cell r="C21" t="str">
            <v>经济开发区</v>
          </cell>
        </row>
        <row r="22">
          <cell r="B22" t="str">
            <v>余姚市吉龙五金有限公司</v>
          </cell>
          <cell r="C22" t="str">
            <v>经济开发区</v>
          </cell>
        </row>
        <row r="23">
          <cell r="B23" t="str">
            <v>宁波台航消防设备有限公司</v>
          </cell>
          <cell r="C23" t="str">
            <v>经济开发区</v>
          </cell>
        </row>
        <row r="24">
          <cell r="B24" t="str">
            <v>宁波金辉摄影器材有限公司</v>
          </cell>
          <cell r="C24" t="str">
            <v>经济开发区</v>
          </cell>
        </row>
        <row r="25">
          <cell r="B25" t="str">
            <v>宁波金盾电子工业有限公司</v>
          </cell>
          <cell r="C25" t="str">
            <v>经济开发区</v>
          </cell>
        </row>
        <row r="26">
          <cell r="B26" t="str">
            <v>余姚太平洋称重工程有限公司</v>
          </cell>
          <cell r="C26" t="str">
            <v>经济开发区</v>
          </cell>
        </row>
        <row r="27">
          <cell r="B27" t="str">
            <v>宁波划一马达有限公司</v>
          </cell>
          <cell r="C27" t="str">
            <v>经济开发区</v>
          </cell>
        </row>
        <row r="28">
          <cell r="B28" t="str">
            <v>余姚市华隆模具塑料制品有限公司</v>
          </cell>
          <cell r="C28" t="str">
            <v>经济开发区</v>
          </cell>
        </row>
        <row r="29">
          <cell r="B29" t="str">
            <v>余姚市中天塑模有限公司</v>
          </cell>
          <cell r="C29" t="str">
            <v>经济开发区</v>
          </cell>
        </row>
        <row r="30">
          <cell r="B30" t="str">
            <v>余姚市舜泉彩印纸盒有限公司</v>
          </cell>
          <cell r="C30" t="str">
            <v>经济开发区</v>
          </cell>
        </row>
        <row r="31">
          <cell r="B31" t="str">
            <v>宁波远东制模有限公司</v>
          </cell>
          <cell r="C31" t="str">
            <v>经济开发区</v>
          </cell>
        </row>
        <row r="32">
          <cell r="B32" t="str">
            <v>余姚市宇盛线业有限公司</v>
          </cell>
          <cell r="C32" t="str">
            <v>经济开发区</v>
          </cell>
        </row>
        <row r="33">
          <cell r="B33" t="str">
            <v>余姚市远东化工有限公司</v>
          </cell>
          <cell r="C33" t="str">
            <v>经济开发区</v>
          </cell>
        </row>
        <row r="34">
          <cell r="B34" t="str">
            <v>余姚市联通塑模有限公司</v>
          </cell>
          <cell r="C34" t="str">
            <v>经济开发区</v>
          </cell>
        </row>
        <row r="35">
          <cell r="B35" t="str">
            <v>宁波余大通信技术有限公司</v>
          </cell>
          <cell r="C35" t="str">
            <v>经济开发区</v>
          </cell>
        </row>
        <row r="36">
          <cell r="B36" t="str">
            <v>余姚市金泰仪表有限公司</v>
          </cell>
          <cell r="C36" t="str">
            <v>经济开发区</v>
          </cell>
        </row>
        <row r="37">
          <cell r="B37" t="str">
            <v>宁波宏迪尺业有限公司</v>
          </cell>
          <cell r="C37" t="str">
            <v>经济开发区</v>
          </cell>
        </row>
        <row r="38">
          <cell r="B38" t="str">
            <v>宁波丰茂汽车零部件有限公司</v>
          </cell>
          <cell r="C38" t="str">
            <v>经济开发区</v>
          </cell>
        </row>
        <row r="39">
          <cell r="B39" t="str">
            <v>宁波丰茂远东橡胶有限公司</v>
          </cell>
          <cell r="C39" t="str">
            <v>经济开发区</v>
          </cell>
        </row>
        <row r="40">
          <cell r="B40" t="str">
            <v>宁波美灵塑模制造有限公司</v>
          </cell>
          <cell r="C40" t="str">
            <v>经济开发区</v>
          </cell>
        </row>
        <row r="41">
          <cell r="B41" t="str">
            <v>余姚海利电器有限公司</v>
          </cell>
          <cell r="C41" t="str">
            <v>经济开发区</v>
          </cell>
        </row>
        <row r="42">
          <cell r="B42" t="str">
            <v>宁波鲸鱼电源线有限公司</v>
          </cell>
          <cell r="C42" t="str">
            <v>经济开发区</v>
          </cell>
        </row>
        <row r="43">
          <cell r="B43" t="str">
            <v>宁波惠元精密机械有限公司</v>
          </cell>
          <cell r="C43" t="str">
            <v>经济开发区</v>
          </cell>
        </row>
        <row r="44">
          <cell r="B44" t="str">
            <v>余姚新大利电器塑料有限公司</v>
          </cell>
          <cell r="C44" t="str">
            <v>经济开发区</v>
          </cell>
        </row>
        <row r="45">
          <cell r="B45" t="str">
            <v>宁波高博科技有限公司</v>
          </cell>
          <cell r="C45" t="str">
            <v>经济开发区</v>
          </cell>
        </row>
        <row r="46">
          <cell r="B46" t="str">
            <v>宁波燎原工业股份有限公司</v>
          </cell>
          <cell r="C46" t="str">
            <v>经济开发区</v>
          </cell>
        </row>
        <row r="47">
          <cell r="B47" t="str">
            <v>宁波松乐电器有限公司</v>
          </cell>
          <cell r="C47" t="str">
            <v>经济开发区</v>
          </cell>
        </row>
        <row r="48">
          <cell r="B48" t="str">
            <v>余姚市神马教仪成套有限公司</v>
          </cell>
          <cell r="C48" t="str">
            <v>经济开发区</v>
          </cell>
        </row>
        <row r="49">
          <cell r="B49" t="str">
            <v>宁波沃尔电器有限公司</v>
          </cell>
          <cell r="C49" t="str">
            <v>经济开发区</v>
          </cell>
        </row>
        <row r="50">
          <cell r="B50" t="str">
            <v>宁波宏迪工量具有限公司</v>
          </cell>
          <cell r="C50" t="str">
            <v>经济开发区</v>
          </cell>
        </row>
        <row r="51">
          <cell r="B51" t="str">
            <v>余姚市华通茶厂</v>
          </cell>
          <cell r="C51" t="str">
            <v>经济开发区</v>
          </cell>
        </row>
        <row r="52">
          <cell r="B52" t="str">
            <v>宁波友信电器有限公司</v>
          </cell>
          <cell r="C52" t="str">
            <v>经济开发区</v>
          </cell>
        </row>
        <row r="53">
          <cell r="B53" t="str">
            <v>宁波瑞宝不锈钢制造有限公司</v>
          </cell>
          <cell r="C53" t="str">
            <v>经济开发区</v>
          </cell>
        </row>
        <row r="54">
          <cell r="B54" t="str">
            <v>宁波博信电器有限公司</v>
          </cell>
          <cell r="C54" t="str">
            <v>经济开发区</v>
          </cell>
        </row>
        <row r="55">
          <cell r="B55" t="str">
            <v>宁波冠星日用品有限公司</v>
          </cell>
          <cell r="C55" t="str">
            <v>经济开发区</v>
          </cell>
        </row>
        <row r="56">
          <cell r="B56" t="str">
            <v>宁波舜象科技实业有限公司</v>
          </cell>
          <cell r="C56" t="str">
            <v>经济开发区</v>
          </cell>
        </row>
        <row r="57">
          <cell r="B57" t="str">
            <v>宁波耀泰电器有限公司</v>
          </cell>
          <cell r="C57" t="str">
            <v>经济开发区</v>
          </cell>
        </row>
        <row r="58">
          <cell r="B58" t="str">
            <v>宁波名德建材有限公司</v>
          </cell>
          <cell r="C58" t="str">
            <v>经济开发区</v>
          </cell>
        </row>
        <row r="59">
          <cell r="B59" t="str">
            <v>宁波燎原灯具股份有限公司</v>
          </cell>
          <cell r="C59" t="str">
            <v>经济开发区</v>
          </cell>
        </row>
        <row r="60">
          <cell r="B60" t="str">
            <v>宁波健信塑模五金有限公司</v>
          </cell>
          <cell r="C60" t="str">
            <v>经济开发区</v>
          </cell>
        </row>
        <row r="61">
          <cell r="B61" t="str">
            <v>宁波江丰电子材料股份有限公司</v>
          </cell>
          <cell r="C61" t="str">
            <v>经济开发区</v>
          </cell>
        </row>
        <row r="62">
          <cell r="B62" t="str">
            <v>余姚市华栋茶业有限公司</v>
          </cell>
          <cell r="C62" t="str">
            <v>经济开发区</v>
          </cell>
        </row>
        <row r="63">
          <cell r="B63" t="str">
            <v>宁波德创电子有限公司</v>
          </cell>
          <cell r="C63" t="str">
            <v>经济开发区</v>
          </cell>
        </row>
        <row r="64">
          <cell r="B64" t="str">
            <v>宁波贝隆精密模塑有限公司</v>
          </cell>
          <cell r="C64" t="str">
            <v>经济开发区</v>
          </cell>
        </row>
        <row r="65">
          <cell r="B65" t="str">
            <v>宁波天瑞精工机械有限公司</v>
          </cell>
          <cell r="C65" t="str">
            <v>经济开发区</v>
          </cell>
        </row>
        <row r="66">
          <cell r="B66" t="str">
            <v>浙江峻和橡胶科技有限公司</v>
          </cell>
          <cell r="C66" t="str">
            <v>经济开发区</v>
          </cell>
        </row>
        <row r="67">
          <cell r="B67" t="str">
            <v>宁波瑞成包装材料有限公司</v>
          </cell>
          <cell r="C67" t="str">
            <v>经济开发区</v>
          </cell>
        </row>
        <row r="68">
          <cell r="B68" t="str">
            <v>宁波金康实业有限公司</v>
          </cell>
          <cell r="C68" t="str">
            <v>经济开发区</v>
          </cell>
        </row>
        <row r="69">
          <cell r="B69" t="str">
            <v>余姚市金开日用品有限公司</v>
          </cell>
          <cell r="C69" t="str">
            <v>经济开发区</v>
          </cell>
        </row>
        <row r="70">
          <cell r="B70" t="str">
            <v>宁波舜宇模具股份有限公司</v>
          </cell>
          <cell r="C70" t="str">
            <v>经济开发区</v>
          </cell>
        </row>
        <row r="71">
          <cell r="B71" t="str">
            <v>余姚市恒辉仪表有限公司</v>
          </cell>
          <cell r="C71" t="str">
            <v>经济开发区</v>
          </cell>
        </row>
        <row r="72">
          <cell r="B72" t="str">
            <v>宁波王龙科技股份有限公司</v>
          </cell>
          <cell r="C72" t="str">
            <v>经济开发区</v>
          </cell>
        </row>
        <row r="73">
          <cell r="B73" t="str">
            <v>余姚市立能达微电机有限公司</v>
          </cell>
          <cell r="C73" t="str">
            <v>经济开发区</v>
          </cell>
        </row>
        <row r="74">
          <cell r="B74" t="str">
            <v>余姚市兴友金属材料有限公司</v>
          </cell>
          <cell r="C74" t="str">
            <v>经济开发区</v>
          </cell>
        </row>
        <row r="75">
          <cell r="B75" t="str">
            <v>宁波林叶生物科技有限公司</v>
          </cell>
          <cell r="C75" t="str">
            <v>经济开发区</v>
          </cell>
        </row>
        <row r="76">
          <cell r="B76" t="str">
            <v>宁波舜宇电子有限公司</v>
          </cell>
          <cell r="C76" t="str">
            <v>经济开发区</v>
          </cell>
        </row>
        <row r="77">
          <cell r="B77" t="str">
            <v>宁波弗兰克电器有限公司</v>
          </cell>
          <cell r="C77" t="str">
            <v>经济开发区</v>
          </cell>
        </row>
        <row r="78">
          <cell r="B78" t="str">
            <v>宁波志伦电子有限公司</v>
          </cell>
          <cell r="C78" t="str">
            <v>经济开发区</v>
          </cell>
        </row>
        <row r="79">
          <cell r="B79" t="str">
            <v>余姚市宏硕模具制造有限公司</v>
          </cell>
          <cell r="C79" t="str">
            <v>经济开发区</v>
          </cell>
        </row>
        <row r="80">
          <cell r="B80" t="str">
            <v>宁波世泰塑料模具有限公司</v>
          </cell>
          <cell r="C80" t="str">
            <v>经济开发区</v>
          </cell>
        </row>
        <row r="81">
          <cell r="B81" t="str">
            <v>宁波凯诚环保科技有限公司</v>
          </cell>
          <cell r="C81" t="str">
            <v>经济开发区</v>
          </cell>
        </row>
        <row r="82">
          <cell r="B82" t="str">
            <v>余姚市博远电子有限公司</v>
          </cell>
          <cell r="C82" t="str">
            <v>经济开发区</v>
          </cell>
        </row>
        <row r="83">
          <cell r="B83" t="str">
            <v>宁波佰睿特电器有限公司</v>
          </cell>
          <cell r="C83" t="str">
            <v>经济开发区</v>
          </cell>
        </row>
        <row r="84">
          <cell r="B84" t="str">
            <v>宁波利声音响器材有限公司</v>
          </cell>
          <cell r="C84" t="str">
            <v>经济开发区</v>
          </cell>
        </row>
        <row r="85">
          <cell r="B85" t="str">
            <v>宁波神通电器有限公司</v>
          </cell>
          <cell r="C85" t="str">
            <v>经济开发区</v>
          </cell>
        </row>
        <row r="86">
          <cell r="B86" t="str">
            <v>余姚市东吉五金有限公司</v>
          </cell>
          <cell r="C86" t="str">
            <v>经济开发区</v>
          </cell>
        </row>
        <row r="87">
          <cell r="B87" t="str">
            <v>宁波翼宇汽车零部件有限公司</v>
          </cell>
          <cell r="C87" t="str">
            <v>经济开发区</v>
          </cell>
        </row>
        <row r="88">
          <cell r="B88" t="str">
            <v>余姚市宏邦热浸锌有限公司</v>
          </cell>
          <cell r="C88" t="str">
            <v>经济开发区</v>
          </cell>
        </row>
        <row r="89">
          <cell r="B89" t="str">
            <v>宁波恒隆新型材料有限公司</v>
          </cell>
          <cell r="C89" t="str">
            <v>经济开发区</v>
          </cell>
        </row>
        <row r="90">
          <cell r="B90" t="str">
            <v>余姚霍姆美特电器有限公司</v>
          </cell>
          <cell r="C90" t="str">
            <v>经济开发区</v>
          </cell>
        </row>
        <row r="91">
          <cell r="B91" t="str">
            <v>浙江金瑞薄膜材料有限公司</v>
          </cell>
          <cell r="C91" t="str">
            <v>经济开发区</v>
          </cell>
        </row>
        <row r="92">
          <cell r="B92" t="str">
            <v>余姚金玉电气有限公司</v>
          </cell>
          <cell r="C92" t="str">
            <v>经济开发区</v>
          </cell>
        </row>
        <row r="93">
          <cell r="B93" t="str">
            <v>宁波华远电子科技有限公司</v>
          </cell>
          <cell r="C93" t="str">
            <v>经济开发区</v>
          </cell>
        </row>
        <row r="94">
          <cell r="B94" t="str">
            <v>余姚市嘉诚电器有限公司</v>
          </cell>
          <cell r="C94" t="str">
            <v>经济开发区</v>
          </cell>
        </row>
        <row r="95">
          <cell r="B95" t="str">
            <v>余姚市威尼电器有限公司</v>
          </cell>
          <cell r="C95" t="str">
            <v>经济开发区</v>
          </cell>
        </row>
        <row r="96">
          <cell r="B96" t="str">
            <v>宁波智宝电子有限公司</v>
          </cell>
          <cell r="C96" t="str">
            <v>经济开发区</v>
          </cell>
        </row>
        <row r="97">
          <cell r="B97" t="str">
            <v>宁波锦兴化纤有限公司</v>
          </cell>
          <cell r="C97" t="str">
            <v>经济开发区</v>
          </cell>
        </row>
        <row r="98">
          <cell r="B98" t="str">
            <v>余姚万成新型材料有限公司</v>
          </cell>
          <cell r="C98" t="str">
            <v>经济开发区</v>
          </cell>
        </row>
        <row r="99">
          <cell r="B99" t="str">
            <v>宁波万国电器有限公司</v>
          </cell>
          <cell r="C99" t="str">
            <v>经济开发区</v>
          </cell>
        </row>
        <row r="100">
          <cell r="B100" t="str">
            <v>宁波弘泰纸品有限公司</v>
          </cell>
          <cell r="C100" t="str">
            <v>经济开发区</v>
          </cell>
        </row>
        <row r="101">
          <cell r="B101" t="str">
            <v>宁波美伦塑业有限公司</v>
          </cell>
          <cell r="C101" t="str">
            <v>经济开发区</v>
          </cell>
        </row>
        <row r="102">
          <cell r="B102" t="str">
            <v>宁波大叶园林设备股份有限公司</v>
          </cell>
          <cell r="C102" t="str">
            <v>经济开发区</v>
          </cell>
        </row>
        <row r="103">
          <cell r="B103" t="str">
            <v>余姚市天辉锁业有限公司</v>
          </cell>
          <cell r="C103" t="str">
            <v>经济开发区</v>
          </cell>
        </row>
        <row r="104">
          <cell r="B104" t="str">
            <v>华鑫化纤科技集团有限公司</v>
          </cell>
          <cell r="C104" t="str">
            <v>经济开发区</v>
          </cell>
        </row>
        <row r="105">
          <cell r="B105" t="str">
            <v>余姚大发化纤有限公司</v>
          </cell>
          <cell r="C105" t="str">
            <v>经济开发区</v>
          </cell>
        </row>
        <row r="106">
          <cell r="B106" t="str">
            <v>余姚世纪华通金属实业有限公司</v>
          </cell>
          <cell r="C106" t="str">
            <v>经济开发区</v>
          </cell>
        </row>
        <row r="107">
          <cell r="B107" t="str">
            <v>余姚市力天模具厂</v>
          </cell>
          <cell r="C107" t="str">
            <v>经济开发区</v>
          </cell>
        </row>
        <row r="108">
          <cell r="B108" t="str">
            <v>宁波天锐模塑有限公司</v>
          </cell>
          <cell r="C108" t="str">
            <v>经济开发区</v>
          </cell>
        </row>
        <row r="109">
          <cell r="B109" t="str">
            <v>余姚汇佳通信设备有限公司</v>
          </cell>
          <cell r="C109" t="str">
            <v>经济开发区</v>
          </cell>
        </row>
        <row r="110">
          <cell r="B110" t="str">
            <v>宁波姚嘉电子科技有限公司</v>
          </cell>
          <cell r="C110" t="str">
            <v>经济开发区</v>
          </cell>
        </row>
        <row r="111">
          <cell r="B111" t="str">
            <v>宁波锦宇电器有限公司</v>
          </cell>
          <cell r="C111" t="str">
            <v>经济开发区</v>
          </cell>
        </row>
        <row r="112">
          <cell r="B112" t="str">
            <v>宁波诺博特机械有限公司</v>
          </cell>
          <cell r="C112" t="str">
            <v>经济开发区</v>
          </cell>
        </row>
        <row r="113">
          <cell r="B113" t="str">
            <v>余姚市新华鑫纤维销售有限公司</v>
          </cell>
          <cell r="C113" t="str">
            <v>经济开发区</v>
          </cell>
        </row>
        <row r="114">
          <cell r="B114" t="str">
            <v>玛汀瑞亚宏泽铝制配件（余姚）有限公司</v>
          </cell>
          <cell r="C114" t="str">
            <v>经济开发区</v>
          </cell>
        </row>
        <row r="115">
          <cell r="B115" t="str">
            <v>宁波舜展光电科技有限公司</v>
          </cell>
          <cell r="C115" t="str">
            <v>经济开发区</v>
          </cell>
        </row>
        <row r="116">
          <cell r="B116" t="str">
            <v>宁波江丰生物信息技术有限公司</v>
          </cell>
          <cell r="C116" t="str">
            <v>经济开发区</v>
          </cell>
        </row>
        <row r="117">
          <cell r="B117" t="str">
            <v>余姚市金兴精密吸塑厂</v>
          </cell>
          <cell r="C117" t="str">
            <v>经济开发区</v>
          </cell>
        </row>
        <row r="118">
          <cell r="B118" t="str">
            <v>余姚市雀辉电机制造有限公司</v>
          </cell>
          <cell r="C118" t="str">
            <v>经济开发区</v>
          </cell>
        </row>
        <row r="119">
          <cell r="B119" t="str">
            <v>余姚市欧凯摄影器材有限公司</v>
          </cell>
          <cell r="C119" t="str">
            <v>经济开发区</v>
          </cell>
        </row>
        <row r="120">
          <cell r="B120" t="str">
            <v>宁波昊阳新材料科技公司</v>
          </cell>
          <cell r="C120" t="str">
            <v>经济开发区</v>
          </cell>
        </row>
        <row r="121">
          <cell r="B121" t="str">
            <v>余姚市良品通讯设备有限公司</v>
          </cell>
          <cell r="C121" t="str">
            <v>经济开发区</v>
          </cell>
        </row>
        <row r="122">
          <cell r="B122" t="str">
            <v>宁波杰斯瑞铝箔制品有限公司</v>
          </cell>
          <cell r="C122" t="str">
            <v>经济开发区</v>
          </cell>
        </row>
        <row r="123">
          <cell r="B123" t="str">
            <v>余姚市迪升包装有限公司</v>
          </cell>
          <cell r="C123" t="str">
            <v>经济开发区</v>
          </cell>
        </row>
        <row r="124">
          <cell r="B124" t="str">
            <v>宁波恒邦隆电器有限公司</v>
          </cell>
          <cell r="C124" t="str">
            <v>经济开发区</v>
          </cell>
        </row>
        <row r="125">
          <cell r="B125" t="str">
            <v>宁波长江能源科技有限公司</v>
          </cell>
          <cell r="C125" t="str">
            <v>经济开发区</v>
          </cell>
        </row>
        <row r="126">
          <cell r="B126" t="str">
            <v>宁波舜大股份有限公司</v>
          </cell>
          <cell r="C126" t="str">
            <v>经济开发区</v>
          </cell>
        </row>
        <row r="127">
          <cell r="B127" t="str">
            <v>正庄发展有限公司</v>
          </cell>
          <cell r="C127" t="str">
            <v>经济开发区</v>
          </cell>
        </row>
        <row r="128">
          <cell r="B128" t="str">
            <v>宁波大沃化纤科技有限公司</v>
          </cell>
          <cell r="C128" t="str">
            <v>经济开发区</v>
          </cell>
        </row>
        <row r="129">
          <cell r="B129" t="str">
            <v>宁波科环新型建材股份有限公司</v>
          </cell>
          <cell r="C129" t="str">
            <v>经信局挂靠</v>
          </cell>
        </row>
        <row r="130">
          <cell r="B130" t="str">
            <v>国网浙江余姚市供电公司</v>
          </cell>
          <cell r="C130" t="str">
            <v>供电</v>
          </cell>
        </row>
        <row r="131">
          <cell r="B131" t="str">
            <v>余姚市自来水有限公司</v>
          </cell>
          <cell r="C131" t="str">
            <v>供电</v>
          </cell>
        </row>
        <row r="132">
          <cell r="B132" t="str">
            <v>宁波潘易卷尺有限公司</v>
          </cell>
          <cell r="C132" t="str">
            <v>梨洲街道</v>
          </cell>
        </row>
        <row r="133">
          <cell r="B133" t="str">
            <v>宁波久联电线有限公司</v>
          </cell>
          <cell r="C133" t="str">
            <v>梨洲街道</v>
          </cell>
        </row>
        <row r="134">
          <cell r="B134" t="str">
            <v>余姚市宇达实业有限公司</v>
          </cell>
          <cell r="C134" t="str">
            <v>梨洲街道</v>
          </cell>
        </row>
        <row r="135">
          <cell r="B135" t="str">
            <v>余姚耀华灯具有限公司</v>
          </cell>
          <cell r="C135" t="str">
            <v>梨洲街道</v>
          </cell>
        </row>
        <row r="136">
          <cell r="B136" t="str">
            <v>宁波久昌电器有限公司</v>
          </cell>
          <cell r="C136" t="str">
            <v>梨洲街道</v>
          </cell>
        </row>
        <row r="137">
          <cell r="B137" t="str">
            <v>宁波宝士杰电器有限公司</v>
          </cell>
          <cell r="C137" t="str">
            <v>梨洲街道</v>
          </cell>
        </row>
        <row r="138">
          <cell r="B138" t="str">
            <v>宁波五谷金属制品有限公司</v>
          </cell>
          <cell r="C138" t="str">
            <v>梨洲街道</v>
          </cell>
        </row>
        <row r="139">
          <cell r="B139" t="str">
            <v>宁波立煌灯具有限公司</v>
          </cell>
          <cell r="C139" t="str">
            <v>梨洲街道</v>
          </cell>
        </row>
        <row r="140">
          <cell r="B140" t="str">
            <v>宁波亿得精细化工有限公司</v>
          </cell>
          <cell r="C140" t="str">
            <v>梨洲街道</v>
          </cell>
        </row>
        <row r="141">
          <cell r="B141" t="str">
            <v>余姚市电波机械有限公司</v>
          </cell>
          <cell r="C141" t="str">
            <v>梨洲街道</v>
          </cell>
        </row>
        <row r="142">
          <cell r="B142" t="str">
            <v>宁波正一电器有限公司</v>
          </cell>
          <cell r="C142" t="str">
            <v>梨洲街道</v>
          </cell>
        </row>
        <row r="143">
          <cell r="B143" t="str">
            <v>余姚市红日机械有限公司</v>
          </cell>
          <cell r="C143" t="str">
            <v>梨洲街道</v>
          </cell>
        </row>
        <row r="144">
          <cell r="B144" t="str">
            <v>余姚市通用仪表有限公司</v>
          </cell>
          <cell r="C144" t="str">
            <v>梨洲街道</v>
          </cell>
        </row>
        <row r="145">
          <cell r="B145" t="str">
            <v>余姚永联电业有限公司</v>
          </cell>
          <cell r="C145" t="str">
            <v>梨洲街道</v>
          </cell>
        </row>
        <row r="146">
          <cell r="B146" t="str">
            <v>宁波振东光电有限公司</v>
          </cell>
          <cell r="C146" t="str">
            <v>梨洲街道</v>
          </cell>
        </row>
        <row r="147">
          <cell r="B147" t="str">
            <v>宁波科达仪表有限公司</v>
          </cell>
          <cell r="C147" t="str">
            <v>梨洲街道</v>
          </cell>
        </row>
        <row r="148">
          <cell r="B148" t="str">
            <v>余姚市凡伟工程塑料有限公司</v>
          </cell>
          <cell r="C148" t="str">
            <v>梨洲街道</v>
          </cell>
        </row>
        <row r="149">
          <cell r="B149" t="str">
            <v>余姚市舒春机械有限公司</v>
          </cell>
          <cell r="C149" t="str">
            <v>梨洲街道</v>
          </cell>
        </row>
        <row r="150">
          <cell r="B150" t="str">
            <v>巨门(宁波)文化用品有限公司</v>
          </cell>
          <cell r="C150" t="str">
            <v>梨洲街道</v>
          </cell>
        </row>
        <row r="151">
          <cell r="B151" t="str">
            <v>宁波亚特电器有限公司</v>
          </cell>
          <cell r="C151" t="str">
            <v>梨洲街道</v>
          </cell>
        </row>
        <row r="152">
          <cell r="B152" t="str">
            <v>余姚市梨洲机电制造有限公司</v>
          </cell>
          <cell r="C152" t="str">
            <v>梨洲街道</v>
          </cell>
        </row>
        <row r="153">
          <cell r="B153" t="str">
            <v>余姚市万能达机械有限公司</v>
          </cell>
          <cell r="C153" t="str">
            <v>梨洲街道</v>
          </cell>
        </row>
        <row r="154">
          <cell r="B154" t="str">
            <v>余姚市创力电机制造有限公司</v>
          </cell>
          <cell r="C154" t="str">
            <v>梨洲街道</v>
          </cell>
        </row>
        <row r="155">
          <cell r="B155" t="str">
            <v>宁波贝仕迪电器有限公司</v>
          </cell>
          <cell r="C155" t="str">
            <v>梨洲街道</v>
          </cell>
        </row>
        <row r="156">
          <cell r="B156" t="str">
            <v>余姚市万里混凝土有限公司</v>
          </cell>
          <cell r="C156" t="str">
            <v>梨洲街道</v>
          </cell>
        </row>
        <row r="157">
          <cell r="B157" t="str">
            <v>宁波汇德隆五金有限公司</v>
          </cell>
          <cell r="C157" t="str">
            <v>梨洲街道</v>
          </cell>
        </row>
        <row r="158">
          <cell r="B158" t="str">
            <v>余姚市佳利叉车部件有限公司</v>
          </cell>
          <cell r="C158" t="str">
            <v>梨洲街道</v>
          </cell>
        </row>
        <row r="159">
          <cell r="B159" t="str">
            <v>宁波友康照明电器有限公司</v>
          </cell>
          <cell r="C159" t="str">
            <v>梨洲街道</v>
          </cell>
        </row>
        <row r="160">
          <cell r="B160" t="str">
            <v>宁波市科星管业发展有限公司</v>
          </cell>
          <cell r="C160" t="str">
            <v>梨洲街道</v>
          </cell>
        </row>
        <row r="161">
          <cell r="B161" t="str">
            <v>宁波通济木业有限公司</v>
          </cell>
          <cell r="C161" t="str">
            <v>梨洲街道</v>
          </cell>
        </row>
        <row r="162">
          <cell r="B162" t="str">
            <v>浙江克虏伯机械有限公司</v>
          </cell>
          <cell r="C162" t="str">
            <v>梨洲街道</v>
          </cell>
        </row>
        <row r="163">
          <cell r="B163" t="str">
            <v>宁波鑫星汽车部件有限公司</v>
          </cell>
          <cell r="C163" t="str">
            <v>梨洲街道</v>
          </cell>
        </row>
        <row r="164">
          <cell r="B164" t="str">
            <v>余姚市兴电机械制造有限公司</v>
          </cell>
          <cell r="C164" t="str">
            <v>梨洲街道</v>
          </cell>
        </row>
        <row r="165">
          <cell r="B165" t="str">
            <v>余姚市捷飞电器有限公司</v>
          </cell>
          <cell r="C165" t="str">
            <v>梨洲街道</v>
          </cell>
        </row>
        <row r="166">
          <cell r="B166" t="str">
            <v>余姚市康乐彩印包装有限公司</v>
          </cell>
          <cell r="C166" t="str">
            <v>梨洲街道</v>
          </cell>
        </row>
        <row r="167">
          <cell r="B167" t="str">
            <v>宁波安达通车辆配件有限公司</v>
          </cell>
          <cell r="C167" t="str">
            <v>梨洲街道</v>
          </cell>
        </row>
        <row r="168">
          <cell r="B168" t="str">
            <v>余姚市宏伟磁材科技有限公司</v>
          </cell>
          <cell r="C168" t="str">
            <v>梨洲街道</v>
          </cell>
        </row>
        <row r="169">
          <cell r="B169" t="str">
            <v>余姚锐达电器有限公司</v>
          </cell>
          <cell r="C169" t="str">
            <v>梨洲街道</v>
          </cell>
        </row>
        <row r="170">
          <cell r="B170" t="str">
            <v>宁波市金龙机械实业有限公司</v>
          </cell>
          <cell r="C170" t="str">
            <v>梨洲街道</v>
          </cell>
        </row>
        <row r="171">
          <cell r="B171" t="str">
            <v>余姚市国亿电器有限公司</v>
          </cell>
          <cell r="C171" t="str">
            <v>梨洲街道</v>
          </cell>
        </row>
        <row r="172">
          <cell r="B172" t="str">
            <v>宁波韩佳塑业有限公司</v>
          </cell>
          <cell r="C172" t="str">
            <v>梨洲街道</v>
          </cell>
        </row>
        <row r="173">
          <cell r="B173" t="str">
            <v>余姚市弘顺机械有限公司</v>
          </cell>
          <cell r="C173" t="str">
            <v>梨洲街道</v>
          </cell>
        </row>
        <row r="174">
          <cell r="B174" t="str">
            <v>余姚市广丰工贸发展有限公司</v>
          </cell>
          <cell r="C174" t="str">
            <v>梨洲街道</v>
          </cell>
        </row>
        <row r="175">
          <cell r="B175" t="str">
            <v>宁波固远管件有限公司</v>
          </cell>
          <cell r="C175" t="str">
            <v>梨洲街道</v>
          </cell>
        </row>
        <row r="176">
          <cell r="B176" t="str">
            <v>余姚市凯中电器有限公司</v>
          </cell>
          <cell r="C176" t="str">
            <v>梨洲街道</v>
          </cell>
        </row>
        <row r="177">
          <cell r="B177" t="str">
            <v>余姚远程文具礼品制造有限公司</v>
          </cell>
          <cell r="C177" t="str">
            <v>梨洲街道</v>
          </cell>
        </row>
        <row r="178">
          <cell r="B178" t="str">
            <v>余姚利帅影视器材有限公司</v>
          </cell>
          <cell r="C178" t="str">
            <v>梨洲街道</v>
          </cell>
        </row>
        <row r="179">
          <cell r="B179" t="str">
            <v>余姚市荣兴电机有限公司</v>
          </cell>
          <cell r="C179" t="str">
            <v>梨洲街道</v>
          </cell>
        </row>
        <row r="180">
          <cell r="B180" t="str">
            <v>余姚市中盛电子科技有限公司</v>
          </cell>
          <cell r="C180" t="str">
            <v>梨洲街道</v>
          </cell>
        </row>
        <row r="181">
          <cell r="B181" t="str">
            <v>宁波达洲电器有限公司</v>
          </cell>
          <cell r="C181" t="str">
            <v>梨洲街道</v>
          </cell>
        </row>
        <row r="182">
          <cell r="B182" t="str">
            <v>宁波思尔沃洁具有限公司</v>
          </cell>
          <cell r="C182" t="str">
            <v>梨洲街道</v>
          </cell>
        </row>
        <row r="183">
          <cell r="B183" t="str">
            <v>余姚市科达微电机制造有限公司</v>
          </cell>
          <cell r="C183" t="str">
            <v>梨洲街道</v>
          </cell>
        </row>
        <row r="184">
          <cell r="B184" t="str">
            <v>余姚市远望电器有限公司</v>
          </cell>
          <cell r="C184" t="str">
            <v>梨洲街道</v>
          </cell>
        </row>
        <row r="185">
          <cell r="B185" t="str">
            <v>宁波汉克斯供暖电器科技有限公司</v>
          </cell>
          <cell r="C185" t="str">
            <v>梨洲街道</v>
          </cell>
        </row>
        <row r="186">
          <cell r="B186" t="str">
            <v>余姚市金狼制笔有限公司</v>
          </cell>
          <cell r="C186" t="str">
            <v>梨洲街道</v>
          </cell>
        </row>
        <row r="187">
          <cell r="B187" t="str">
            <v>余姚市通泰电器有限公司</v>
          </cell>
          <cell r="C187" t="str">
            <v>梨洲街道</v>
          </cell>
        </row>
        <row r="188">
          <cell r="B188" t="str">
            <v>宁波晟泰照明科技有限公司</v>
          </cell>
          <cell r="C188" t="str">
            <v>梨洲街道</v>
          </cell>
        </row>
        <row r="189">
          <cell r="B189" t="str">
            <v>余姚市申翔机械有限公司</v>
          </cell>
          <cell r="C189" t="str">
            <v>梨洲街道</v>
          </cell>
        </row>
        <row r="190">
          <cell r="B190" t="str">
            <v>宁波市世通净水设备有限公司</v>
          </cell>
          <cell r="C190" t="str">
            <v>梨洲街道</v>
          </cell>
        </row>
        <row r="191">
          <cell r="B191" t="str">
            <v>宁波同生材塑胶科技有限公司</v>
          </cell>
          <cell r="C191" t="str">
            <v>梨洲街道</v>
          </cell>
        </row>
        <row r="192">
          <cell r="B192" t="str">
            <v>宁波友特户外用品有限公司</v>
          </cell>
          <cell r="C192" t="str">
            <v>梨洲街道</v>
          </cell>
        </row>
        <row r="193">
          <cell r="B193" t="str">
            <v>宁波傲客塑业有限公司</v>
          </cell>
          <cell r="C193" t="str">
            <v>梨洲街道</v>
          </cell>
        </row>
        <row r="194">
          <cell r="B194" t="str">
            <v>浙江同祺包装股份有限公司</v>
          </cell>
          <cell r="C194" t="str">
            <v>梨洲街道</v>
          </cell>
        </row>
        <row r="195">
          <cell r="B195" t="str">
            <v>宁波凯兴休闲有用有限公司</v>
          </cell>
          <cell r="C195" t="str">
            <v>梨洲街道</v>
          </cell>
        </row>
        <row r="196">
          <cell r="B196" t="str">
            <v>宁波旭东电器有限公司</v>
          </cell>
          <cell r="C196" t="str">
            <v>梨洲街道</v>
          </cell>
        </row>
        <row r="197">
          <cell r="B197" t="str">
            <v>宁波卓敏管件洁具有限公司</v>
          </cell>
          <cell r="C197" t="str">
            <v>梨洲街道</v>
          </cell>
        </row>
        <row r="198">
          <cell r="B198" t="str">
            <v>余姚市长伦世纪汽车零部件有限公司</v>
          </cell>
          <cell r="C198" t="str">
            <v>梨洲街道</v>
          </cell>
        </row>
        <row r="199">
          <cell r="B199" t="str">
            <v>宁波多普勒通讯有限公司</v>
          </cell>
          <cell r="C199" t="str">
            <v>梨洲街道</v>
          </cell>
        </row>
        <row r="200">
          <cell r="B200" t="str">
            <v>余姚奥胜电机制造有限公司</v>
          </cell>
          <cell r="C200" t="str">
            <v>梨洲街道</v>
          </cell>
        </row>
        <row r="201">
          <cell r="B201" t="str">
            <v>余姚市银环流量仪表有限公司</v>
          </cell>
          <cell r="C201" t="str">
            <v>凤山街道</v>
          </cell>
        </row>
        <row r="202">
          <cell r="B202" t="str">
            <v>宁波宝丰工量具有限公司</v>
          </cell>
          <cell r="C202" t="str">
            <v>凤山街道</v>
          </cell>
        </row>
        <row r="203">
          <cell r="B203" t="str">
            <v>余姚市三川特种钢带有限公司</v>
          </cell>
          <cell r="C203" t="str">
            <v>凤山街道</v>
          </cell>
        </row>
        <row r="204">
          <cell r="B204" t="str">
            <v>宁波比依电器有限公司</v>
          </cell>
          <cell r="C204" t="str">
            <v>凤山街道</v>
          </cell>
        </row>
        <row r="205">
          <cell r="B205" t="str">
            <v>余姚市金盛机械有限公司</v>
          </cell>
          <cell r="C205" t="str">
            <v>凤山街道</v>
          </cell>
        </row>
        <row r="206">
          <cell r="B206" t="str">
            <v>浙江元泰特种膜有限公司</v>
          </cell>
          <cell r="C206" t="str">
            <v>凤山街道</v>
          </cell>
        </row>
        <row r="207">
          <cell r="B207" t="str">
            <v>余姚市奥鑫电器有限公司</v>
          </cell>
          <cell r="C207" t="str">
            <v>凤山街道</v>
          </cell>
        </row>
        <row r="208">
          <cell r="B208" t="str">
            <v>宁波威克仪表有限公司</v>
          </cell>
          <cell r="C208" t="str">
            <v>凤山街道</v>
          </cell>
        </row>
        <row r="209">
          <cell r="B209" t="str">
            <v>宁波捷丰机械有限公司</v>
          </cell>
          <cell r="C209" t="str">
            <v>凤山街道</v>
          </cell>
        </row>
        <row r="210">
          <cell r="B210" t="str">
            <v>余姚市金老鼠化纤有限公司</v>
          </cell>
          <cell r="C210" t="str">
            <v>凤山街道</v>
          </cell>
        </row>
        <row r="211">
          <cell r="B211" t="str">
            <v>宁波市禽丰食品有限公司</v>
          </cell>
          <cell r="C211" t="str">
            <v>凤山街道</v>
          </cell>
        </row>
        <row r="212">
          <cell r="B212" t="str">
            <v>余姚市宁奇电器有限公司</v>
          </cell>
          <cell r="C212" t="str">
            <v>凤山街道</v>
          </cell>
        </row>
        <row r="213">
          <cell r="B213" t="str">
            <v>宁波大叶园林工业有限公司</v>
          </cell>
          <cell r="C213" t="str">
            <v>凤山街道</v>
          </cell>
        </row>
        <row r="214">
          <cell r="B214" t="str">
            <v>宁波报喜龙电器有限公司</v>
          </cell>
          <cell r="C214" t="str">
            <v>凤山街道</v>
          </cell>
        </row>
        <row r="215">
          <cell r="B215" t="str">
            <v>余姚市天恒光亮钢管厂</v>
          </cell>
          <cell r="C215" t="str">
            <v>凤山街道</v>
          </cell>
        </row>
        <row r="216">
          <cell r="B216" t="str">
            <v>宁波亮的电器有限公司</v>
          </cell>
          <cell r="C216" t="str">
            <v>凤山街道</v>
          </cell>
        </row>
        <row r="217">
          <cell r="B217" t="str">
            <v>宁波市梦莹家具制造有限公司</v>
          </cell>
          <cell r="C217" t="str">
            <v>凤山街道</v>
          </cell>
        </row>
        <row r="218">
          <cell r="B218" t="str">
            <v>余姚市日晨果蔬包装发展有限公司</v>
          </cell>
          <cell r="C218" t="str">
            <v>凤山街道</v>
          </cell>
        </row>
        <row r="219">
          <cell r="B219" t="str">
            <v>余姚市宏达电子材料厂</v>
          </cell>
          <cell r="C219" t="str">
            <v>凤山街道</v>
          </cell>
        </row>
        <row r="220">
          <cell r="B220" t="str">
            <v>余姚市科仪光仪有限公司</v>
          </cell>
          <cell r="C220" t="str">
            <v>凤山街道</v>
          </cell>
        </row>
        <row r="221">
          <cell r="B221" t="str">
            <v>余姚市舜龙光电科技有限公司</v>
          </cell>
          <cell r="C221" t="str">
            <v>凤山街道</v>
          </cell>
        </row>
        <row r="222">
          <cell r="B222" t="str">
            <v>浙江佳贝思绿色能源有限公司</v>
          </cell>
          <cell r="C222" t="str">
            <v>凤山街道</v>
          </cell>
        </row>
        <row r="223">
          <cell r="B223" t="str">
            <v>余姚市众联建材有限公司</v>
          </cell>
          <cell r="C223" t="str">
            <v>凤山街道</v>
          </cell>
        </row>
        <row r="224">
          <cell r="B224" t="str">
            <v>浙江泰索科技有限公司</v>
          </cell>
          <cell r="C224" t="str">
            <v>凤山街道</v>
          </cell>
        </row>
        <row r="225">
          <cell r="B225" t="str">
            <v>宁波柏瑞电器有限公司</v>
          </cell>
          <cell r="C225" t="str">
            <v>凤山街道</v>
          </cell>
        </row>
        <row r="226">
          <cell r="B226" t="str">
            <v>余姚市舜能电力设备有限公司</v>
          </cell>
          <cell r="C226" t="str">
            <v>凤山街道</v>
          </cell>
        </row>
        <row r="227">
          <cell r="B227" t="str">
            <v>宁波信科轴业制造有限公司</v>
          </cell>
          <cell r="C227" t="str">
            <v>凤山街道</v>
          </cell>
        </row>
        <row r="228">
          <cell r="B228" t="str">
            <v>余姚市聚鑫工具有限公司</v>
          </cell>
          <cell r="C228" t="str">
            <v>凤山街道</v>
          </cell>
        </row>
        <row r="229">
          <cell r="B229" t="str">
            <v>宁波拓泰工业有限公司</v>
          </cell>
          <cell r="C229" t="str">
            <v>凤山街道</v>
          </cell>
        </row>
        <row r="230">
          <cell r="B230" t="str">
            <v>宁波德昌电机制造有限公司</v>
          </cell>
          <cell r="C230" t="str">
            <v>凤山街道</v>
          </cell>
        </row>
        <row r="231">
          <cell r="B231" t="str">
            <v>浙江玉熔包装材料有限公司</v>
          </cell>
          <cell r="C231" t="str">
            <v>凤山街道</v>
          </cell>
        </row>
        <row r="232">
          <cell r="B232" t="str">
            <v>宁波银瑞有机硅科技发展有限公司</v>
          </cell>
          <cell r="C232" t="str">
            <v>凤山街道</v>
          </cell>
        </row>
        <row r="233">
          <cell r="B233" t="str">
            <v>余姚市来亚吸塑厂</v>
          </cell>
          <cell r="C233" t="str">
            <v>凤山街道</v>
          </cell>
        </row>
        <row r="234">
          <cell r="B234" t="str">
            <v>宁波特旺五金塑料制品有限公司</v>
          </cell>
          <cell r="C234" t="str">
            <v>凤山街道</v>
          </cell>
        </row>
        <row r="235">
          <cell r="B235" t="str">
            <v>余姚市奥巴塑钢制品有限公司</v>
          </cell>
          <cell r="C235" t="str">
            <v>凤山街道</v>
          </cell>
        </row>
        <row r="236">
          <cell r="B236" t="str">
            <v>宁波兆隆光电科技有限公司</v>
          </cell>
          <cell r="C236" t="str">
            <v>凤山街道</v>
          </cell>
        </row>
        <row r="237">
          <cell r="B237" t="str">
            <v>宁波一象吹塑家具有限公司</v>
          </cell>
          <cell r="C237" t="str">
            <v>凤山街道</v>
          </cell>
        </row>
        <row r="238">
          <cell r="B238" t="str">
            <v>余姚市建恒钢管厂</v>
          </cell>
          <cell r="C238" t="str">
            <v>凤山街道</v>
          </cell>
        </row>
        <row r="239">
          <cell r="B239" t="str">
            <v>宁波思颖光电照明科技有限公司</v>
          </cell>
          <cell r="C239" t="str">
            <v>凤山街道</v>
          </cell>
        </row>
        <row r="240">
          <cell r="B240" t="str">
            <v>余姚市思玛特模塑有限公司</v>
          </cell>
          <cell r="C240" t="str">
            <v>凤山街道</v>
          </cell>
        </row>
        <row r="241">
          <cell r="B241" t="str">
            <v>余姚市广裕纸制品有限公司</v>
          </cell>
          <cell r="C241" t="str">
            <v>凤山街道</v>
          </cell>
        </row>
        <row r="242">
          <cell r="B242" t="str">
            <v>宁波恒进机械有限公司</v>
          </cell>
          <cell r="C242" t="str">
            <v>凤山街道</v>
          </cell>
        </row>
        <row r="243">
          <cell r="B243" t="str">
            <v>余姚市永胜喷雾器有限公司</v>
          </cell>
          <cell r="C243" t="str">
            <v>凤山街道</v>
          </cell>
        </row>
        <row r="244">
          <cell r="B244" t="str">
            <v>宁波科曼光缆有限公司</v>
          </cell>
          <cell r="C244" t="str">
            <v>凤山街道</v>
          </cell>
        </row>
        <row r="245">
          <cell r="B245" t="str">
            <v>余姚市大新电器有限公司</v>
          </cell>
          <cell r="C245" t="str">
            <v>凤山街道</v>
          </cell>
        </row>
        <row r="246">
          <cell r="B246" t="str">
            <v>宁波大叶园林科技有限公司</v>
          </cell>
          <cell r="C246" t="str">
            <v>凤山街道</v>
          </cell>
        </row>
        <row r="247">
          <cell r="B247" t="str">
            <v>浙江金源电气科技有限公司</v>
          </cell>
          <cell r="C247" t="str">
            <v>凤山街道</v>
          </cell>
        </row>
        <row r="248">
          <cell r="B248" t="str">
            <v>宁波舜宇测绘科技有限公司</v>
          </cell>
          <cell r="C248" t="str">
            <v>凤山街道</v>
          </cell>
        </row>
        <row r="249">
          <cell r="B249" t="str">
            <v>余姚市驰宇机械有限公司</v>
          </cell>
          <cell r="C249" t="str">
            <v>凤山街道</v>
          </cell>
        </row>
        <row r="250">
          <cell r="B250" t="str">
            <v>余姚市恒通网络设备有限公司</v>
          </cell>
          <cell r="C250" t="str">
            <v>凤山街道</v>
          </cell>
        </row>
        <row r="251">
          <cell r="B251" t="str">
            <v>余姚市制线厂（普通合伙）</v>
          </cell>
          <cell r="C251" t="str">
            <v>兰江街道</v>
          </cell>
        </row>
        <row r="252">
          <cell r="B252" t="str">
            <v>余姚市天悦铝箔制品有限公司</v>
          </cell>
          <cell r="C252" t="str">
            <v>兰江街道</v>
          </cell>
        </row>
        <row r="253">
          <cell r="B253" t="str">
            <v>余姚华亿达工艺品有限公司</v>
          </cell>
          <cell r="C253" t="str">
            <v>兰江街道</v>
          </cell>
        </row>
        <row r="254">
          <cell r="B254" t="str">
            <v>宁波洽丰休闲用品有限公司</v>
          </cell>
          <cell r="C254" t="str">
            <v>兰江街道</v>
          </cell>
        </row>
        <row r="255">
          <cell r="B255" t="str">
            <v>宁波派尼雅劳保用品有限公司</v>
          </cell>
          <cell r="C255" t="str">
            <v>兰江街道</v>
          </cell>
        </row>
        <row r="256">
          <cell r="B256" t="str">
            <v>宁波市杰盛建材实业有限公司</v>
          </cell>
          <cell r="C256" t="str">
            <v>兰江街道</v>
          </cell>
        </row>
        <row r="257">
          <cell r="B257" t="str">
            <v>余姚市新艺塑品有限公司</v>
          </cell>
          <cell r="C257" t="str">
            <v>兰江街道</v>
          </cell>
        </row>
        <row r="258">
          <cell r="B258" t="str">
            <v>余姚市智博建材有限公司</v>
          </cell>
          <cell r="C258" t="str">
            <v>兰江街道</v>
          </cell>
        </row>
        <row r="259">
          <cell r="B259" t="str">
            <v>宁波佳音机电科技股份有限公司</v>
          </cell>
          <cell r="C259" t="str">
            <v>兰江街道</v>
          </cell>
        </row>
        <row r="260">
          <cell r="B260" t="str">
            <v>宁波舜伊茶业有限公司</v>
          </cell>
          <cell r="C260" t="str">
            <v>兰江街道</v>
          </cell>
        </row>
        <row r="261">
          <cell r="B261" t="str">
            <v>宁波神宇医疗器械有限公司</v>
          </cell>
          <cell r="C261" t="str">
            <v>兰江街道</v>
          </cell>
        </row>
        <row r="262">
          <cell r="B262" t="str">
            <v>宁波凌枫包装材料有限公司</v>
          </cell>
          <cell r="C262" t="str">
            <v>兰江街道</v>
          </cell>
        </row>
        <row r="263">
          <cell r="B263" t="str">
            <v>余姚市城市天然气有限公司</v>
          </cell>
          <cell r="C263" t="str">
            <v>兰江街道</v>
          </cell>
        </row>
        <row r="264">
          <cell r="B264" t="str">
            <v>余姚市宝马印刷器材有限公司</v>
          </cell>
          <cell r="C264" t="str">
            <v>兰江街道</v>
          </cell>
        </row>
        <row r="265">
          <cell r="B265" t="str">
            <v>宁波大华电器有限公司</v>
          </cell>
          <cell r="C265" t="str">
            <v>兰江街道</v>
          </cell>
        </row>
        <row r="266">
          <cell r="B266" t="str">
            <v>宁波格林威尔电器有限公司</v>
          </cell>
          <cell r="C266" t="str">
            <v>兰江街道</v>
          </cell>
        </row>
        <row r="267">
          <cell r="B267" t="str">
            <v>浙江东生环境科技有限公司</v>
          </cell>
          <cell r="C267" t="str">
            <v>兰江街道</v>
          </cell>
        </row>
        <row r="268">
          <cell r="B268" t="str">
            <v>宁波金舟日用品有限公司</v>
          </cell>
          <cell r="C268" t="str">
            <v>兰江街道</v>
          </cell>
        </row>
        <row r="269">
          <cell r="B269" t="str">
            <v>余姚市纳尔琪汽车零部件有限公司</v>
          </cell>
          <cell r="C269" t="str">
            <v>兰江街道</v>
          </cell>
        </row>
        <row r="270">
          <cell r="B270" t="str">
            <v>余姚市南星印业有限公司</v>
          </cell>
          <cell r="C270" t="str">
            <v>兰江街道</v>
          </cell>
        </row>
        <row r="271">
          <cell r="B271" t="str">
            <v>宁波市丽得乐电器有限公司</v>
          </cell>
          <cell r="C271" t="str">
            <v>兰江街道</v>
          </cell>
        </row>
        <row r="272">
          <cell r="B272" t="str">
            <v>余姚市银达电器有限公司</v>
          </cell>
          <cell r="C272" t="str">
            <v>兰江街道</v>
          </cell>
        </row>
        <row r="273">
          <cell r="B273" t="str">
            <v>宁波好伙伴电器有限公司</v>
          </cell>
          <cell r="C273" t="str">
            <v>兰江街道</v>
          </cell>
        </row>
        <row r="274">
          <cell r="B274" t="str">
            <v>宁波海晶塑机制造有限公司</v>
          </cell>
          <cell r="C274" t="str">
            <v>兰江街道</v>
          </cell>
        </row>
        <row r="275">
          <cell r="B275" t="str">
            <v>浙江和惠照明科技有限公司</v>
          </cell>
          <cell r="C275" t="str">
            <v>兰江街道</v>
          </cell>
        </row>
        <row r="276">
          <cell r="B276" t="str">
            <v>宁波巨丰工具实业有限公司</v>
          </cell>
          <cell r="C276" t="str">
            <v>兰江街道</v>
          </cell>
        </row>
        <row r="277">
          <cell r="B277" t="str">
            <v>宁波威奇尔电子有限公司</v>
          </cell>
          <cell r="C277" t="str">
            <v>兰江街道</v>
          </cell>
        </row>
        <row r="278">
          <cell r="B278" t="str">
            <v>余姚市龙邦电器有限公司</v>
          </cell>
          <cell r="C278" t="str">
            <v>兰江街道</v>
          </cell>
        </row>
        <row r="279">
          <cell r="B279" t="str">
            <v>宁波富诚汽车饰件有限公司</v>
          </cell>
          <cell r="C279" t="str">
            <v>兰江街道</v>
          </cell>
        </row>
        <row r="280">
          <cell r="B280" t="str">
            <v>宁波硕达电子科技有限公司</v>
          </cell>
          <cell r="C280" t="str">
            <v>兰江街道</v>
          </cell>
        </row>
        <row r="281">
          <cell r="B281" t="str">
            <v>宁波瑞龙茶业有限公司</v>
          </cell>
          <cell r="C281" t="str">
            <v>兰江街道</v>
          </cell>
        </row>
        <row r="282">
          <cell r="B282" t="str">
            <v>宁波邦首电器有限公司</v>
          </cell>
          <cell r="C282" t="str">
            <v>兰江街道</v>
          </cell>
        </row>
        <row r="283">
          <cell r="B283" t="str">
            <v>宁波神通模塑有限公司</v>
          </cell>
          <cell r="C283" t="str">
            <v>兰江街道</v>
          </cell>
        </row>
        <row r="284">
          <cell r="B284" t="str">
            <v>宁波洛神铜业有限公司</v>
          </cell>
          <cell r="C284" t="str">
            <v>兰江街道</v>
          </cell>
        </row>
        <row r="285">
          <cell r="B285" t="str">
            <v>宁波唯尔电器有限公司</v>
          </cell>
          <cell r="C285" t="str">
            <v>兰江街道</v>
          </cell>
        </row>
        <row r="286">
          <cell r="B286" t="str">
            <v>余姚市舜尧橡胶制品有限公司</v>
          </cell>
          <cell r="C286" t="str">
            <v>兰江街道</v>
          </cell>
        </row>
        <row r="287">
          <cell r="B287" t="str">
            <v>宁波永强不锈钢制品有限公司</v>
          </cell>
          <cell r="C287" t="str">
            <v>兰江街道</v>
          </cell>
        </row>
        <row r="288">
          <cell r="B288" t="str">
            <v>宁波航达汽配有限公司</v>
          </cell>
          <cell r="C288" t="str">
            <v>兰江街道</v>
          </cell>
        </row>
        <row r="289">
          <cell r="B289" t="str">
            <v>宁波海际电器有限公司</v>
          </cell>
          <cell r="C289" t="str">
            <v>兰江街道</v>
          </cell>
        </row>
        <row r="290">
          <cell r="B290" t="str">
            <v>宁波思宏电器工业有限公司</v>
          </cell>
          <cell r="C290" t="str">
            <v>兰江街道</v>
          </cell>
        </row>
        <row r="291">
          <cell r="B291" t="str">
            <v>余姚市安宏电子有限公司</v>
          </cell>
          <cell r="C291" t="str">
            <v>兰江街道</v>
          </cell>
        </row>
        <row r="292">
          <cell r="B292" t="str">
            <v>宁波优睿电器有限公司</v>
          </cell>
          <cell r="C292" t="str">
            <v>兰江街道</v>
          </cell>
        </row>
        <row r="293">
          <cell r="B293" t="str">
            <v>余姚金马工具制造有限公司</v>
          </cell>
          <cell r="C293" t="str">
            <v>兰江街道</v>
          </cell>
        </row>
        <row r="294">
          <cell r="B294" t="str">
            <v>宁波爱特工具有限公司</v>
          </cell>
          <cell r="C294" t="str">
            <v>兰江街道</v>
          </cell>
        </row>
        <row r="295">
          <cell r="B295" t="str">
            <v>余姚市正球铜业有限公司</v>
          </cell>
          <cell r="C295" t="str">
            <v>兰江街道</v>
          </cell>
        </row>
        <row r="296">
          <cell r="B296" t="str">
            <v>宁波欧凯洛五金有限公司</v>
          </cell>
          <cell r="C296" t="str">
            <v>兰江街道</v>
          </cell>
        </row>
        <row r="297">
          <cell r="B297" t="str">
            <v>宁波泰利电器有限公司</v>
          </cell>
          <cell r="C297" t="str">
            <v>兰江街道</v>
          </cell>
        </row>
        <row r="298">
          <cell r="B298" t="str">
            <v>余姚市四季旅游用品有限公司</v>
          </cell>
          <cell r="C298" t="str">
            <v>兰江街道</v>
          </cell>
        </row>
        <row r="299">
          <cell r="B299" t="str">
            <v>余姚晟祺塑业有限公司</v>
          </cell>
          <cell r="C299" t="str">
            <v>兰江街道</v>
          </cell>
        </row>
        <row r="300">
          <cell r="B300" t="str">
            <v>宁波泰格莱特灯具有限公司</v>
          </cell>
          <cell r="C300" t="str">
            <v>兰江街道</v>
          </cell>
        </row>
        <row r="301">
          <cell r="B301" t="str">
            <v>宁波镈澜电器工贸有限公司</v>
          </cell>
          <cell r="C301" t="str">
            <v>兰江街道</v>
          </cell>
        </row>
        <row r="302">
          <cell r="B302" t="str">
            <v>宁波天予日用品有限公司</v>
          </cell>
          <cell r="C302" t="str">
            <v>兰江街道</v>
          </cell>
        </row>
        <row r="303">
          <cell r="B303" t="str">
            <v>余姚市舜龙喷雾器科技有限公司</v>
          </cell>
          <cell r="C303" t="str">
            <v>兰江街道</v>
          </cell>
        </row>
        <row r="304">
          <cell r="B304" t="str">
            <v>富诚汽车零部件有限公司</v>
          </cell>
          <cell r="C304" t="str">
            <v>兰江街道</v>
          </cell>
        </row>
        <row r="305">
          <cell r="B305" t="str">
            <v>余姚市绿亚工具有限公司</v>
          </cell>
          <cell r="C305" t="str">
            <v>兰江街道</v>
          </cell>
        </row>
        <row r="306">
          <cell r="B306" t="str">
            <v>余姚市利和模塑有限公司</v>
          </cell>
          <cell r="C306" t="str">
            <v>兰江街道</v>
          </cell>
        </row>
        <row r="307">
          <cell r="B307" t="str">
            <v>宁波禾晟光电科技有限公司</v>
          </cell>
          <cell r="C307" t="str">
            <v>兰江街道</v>
          </cell>
        </row>
        <row r="308">
          <cell r="B308" t="str">
            <v>余姚舜宇智能光学技术有限公司</v>
          </cell>
          <cell r="C308" t="str">
            <v>兰江街道</v>
          </cell>
        </row>
        <row r="309">
          <cell r="B309" t="str">
            <v>浙江舜宇光学有限公司</v>
          </cell>
          <cell r="C309" t="str">
            <v>阳明街道</v>
          </cell>
        </row>
        <row r="310">
          <cell r="B310" t="str">
            <v>宁波舜宇仪器有限公司</v>
          </cell>
          <cell r="C310" t="str">
            <v>阳明街道</v>
          </cell>
        </row>
        <row r="311">
          <cell r="B311" t="str">
            <v>宁波舜宇光电信息有限公司</v>
          </cell>
          <cell r="C311" t="str">
            <v>阳明街道</v>
          </cell>
        </row>
        <row r="312">
          <cell r="B312" t="str">
            <v>宁波舜宇车载光学技术有限公司</v>
          </cell>
          <cell r="C312" t="str">
            <v>阳明街道</v>
          </cell>
        </row>
        <row r="313">
          <cell r="B313" t="str">
            <v>宁波舜宇红外技术有限公司</v>
          </cell>
          <cell r="C313" t="str">
            <v>阳明街道</v>
          </cell>
        </row>
        <row r="314">
          <cell r="B314" t="str">
            <v>浙江大丰实业股份有限公司</v>
          </cell>
          <cell r="C314" t="str">
            <v>阳明街道</v>
          </cell>
        </row>
        <row r="315">
          <cell r="B315" t="str">
            <v>宁波庄宏亿轴承有限公司</v>
          </cell>
          <cell r="C315" t="str">
            <v>阳明街道</v>
          </cell>
        </row>
        <row r="316">
          <cell r="B316" t="str">
            <v>宁波五元电动工具有限公司</v>
          </cell>
          <cell r="C316" t="str">
            <v>阳明街道</v>
          </cell>
        </row>
        <row r="317">
          <cell r="B317" t="str">
            <v>余姚市兴盛金属有限责任公司</v>
          </cell>
          <cell r="C317" t="str">
            <v>阳明街道</v>
          </cell>
        </row>
        <row r="318">
          <cell r="B318" t="str">
            <v>宁波白兰花羊绒制品有限公司</v>
          </cell>
          <cell r="C318" t="str">
            <v>阳明街道</v>
          </cell>
        </row>
        <row r="319">
          <cell r="B319" t="str">
            <v>宁波建业工具有限公司</v>
          </cell>
          <cell r="C319" t="str">
            <v>阳明街道</v>
          </cell>
        </row>
        <row r="320">
          <cell r="B320" t="str">
            <v>宁波山丰阀门有限公司</v>
          </cell>
          <cell r="C320" t="str">
            <v>阳明街道</v>
          </cell>
        </row>
        <row r="321">
          <cell r="B321" t="str">
            <v>宁波金雨日用品有限公司</v>
          </cell>
          <cell r="C321" t="str">
            <v>阳明街道</v>
          </cell>
        </row>
        <row r="322">
          <cell r="B322" t="str">
            <v>宁波西摩电器有限公司</v>
          </cell>
          <cell r="C322" t="str">
            <v>阳明街道</v>
          </cell>
        </row>
        <row r="323">
          <cell r="B323" t="str">
            <v>浙江舜康科技实业有限公司</v>
          </cell>
          <cell r="C323" t="str">
            <v>阳明街道</v>
          </cell>
        </row>
        <row r="324">
          <cell r="B324" t="str">
            <v>余姚市宏达喷雾器有限公司</v>
          </cell>
          <cell r="C324" t="str">
            <v>阳明街道</v>
          </cell>
        </row>
        <row r="325">
          <cell r="B325" t="str">
            <v>宁波长城精工实业有限公司</v>
          </cell>
          <cell r="C325" t="str">
            <v>阳明街道</v>
          </cell>
        </row>
        <row r="326">
          <cell r="B326" t="str">
            <v>宁波天邦股份有限公司</v>
          </cell>
          <cell r="C326" t="str">
            <v>阳明街道</v>
          </cell>
        </row>
        <row r="327">
          <cell r="B327" t="str">
            <v>余姚市富达电子有限公司</v>
          </cell>
          <cell r="C327" t="str">
            <v>阳明街道</v>
          </cell>
        </row>
        <row r="328">
          <cell r="B328" t="str">
            <v>宁波舜帅电器有限公司</v>
          </cell>
          <cell r="C328" t="str">
            <v>阳明街道</v>
          </cell>
        </row>
        <row r="329">
          <cell r="B329" t="str">
            <v>余姚市新宇包装有限公司</v>
          </cell>
          <cell r="C329" t="str">
            <v>阳明街道</v>
          </cell>
        </row>
        <row r="330">
          <cell r="B330" t="str">
            <v>宁波新世纪科技有限公司</v>
          </cell>
          <cell r="C330" t="str">
            <v>阳明街道</v>
          </cell>
        </row>
        <row r="331">
          <cell r="B331" t="str">
            <v>宁波立诚电子制造有限公司</v>
          </cell>
          <cell r="C331" t="str">
            <v>阳明街道</v>
          </cell>
        </row>
        <row r="332">
          <cell r="B332" t="str">
            <v>宁波杨子电器有限公司</v>
          </cell>
          <cell r="C332" t="str">
            <v>阳明街道</v>
          </cell>
        </row>
        <row r="333">
          <cell r="B333" t="str">
            <v>浙江环顺网络科技有限公司</v>
          </cell>
          <cell r="C333" t="str">
            <v>阳明街道</v>
          </cell>
        </row>
        <row r="334">
          <cell r="B334" t="str">
            <v>余姚市华城液压机电有限公司</v>
          </cell>
          <cell r="C334" t="str">
            <v>阳明街道</v>
          </cell>
        </row>
        <row r="335">
          <cell r="B335" t="str">
            <v>宁波嘉利光电科技有限公司</v>
          </cell>
          <cell r="C335" t="str">
            <v>阳明街道</v>
          </cell>
        </row>
        <row r="336">
          <cell r="B336" t="str">
            <v>宁波嘉华塑业有限公司</v>
          </cell>
          <cell r="C336" t="str">
            <v>阳明街道</v>
          </cell>
        </row>
        <row r="337">
          <cell r="B337" t="str">
            <v>宁波舜塑科技实业有限公司</v>
          </cell>
          <cell r="C337" t="str">
            <v>阳明街道</v>
          </cell>
        </row>
        <row r="338">
          <cell r="B338" t="str">
            <v>宁波大业动力机械有限公司</v>
          </cell>
          <cell r="C338" t="str">
            <v>阳明街道</v>
          </cell>
        </row>
        <row r="339">
          <cell r="B339" t="str">
            <v>余姚市精诚高新技术有限公司</v>
          </cell>
          <cell r="C339" t="str">
            <v>阳明街道</v>
          </cell>
        </row>
        <row r="340">
          <cell r="B340" t="str">
            <v>宁波舜广工艺美术品有限公司</v>
          </cell>
          <cell r="C340" t="str">
            <v>阳明街道</v>
          </cell>
        </row>
        <row r="341">
          <cell r="B341" t="str">
            <v>余姚市仪表四厂</v>
          </cell>
          <cell r="C341" t="str">
            <v>阳明街道</v>
          </cell>
        </row>
        <row r="342">
          <cell r="B342" t="str">
            <v>余姚市怡科洁具有限公司</v>
          </cell>
          <cell r="C342" t="str">
            <v>阳明街道</v>
          </cell>
        </row>
        <row r="343">
          <cell r="B343" t="str">
            <v>宁波赛特勒电子有限公司</v>
          </cell>
          <cell r="C343" t="str">
            <v>阳明街道</v>
          </cell>
        </row>
        <row r="344">
          <cell r="B344" t="str">
            <v>伊雷克电器（宁波）有限公司</v>
          </cell>
          <cell r="C344" t="str">
            <v>阳明街道</v>
          </cell>
        </row>
        <row r="345">
          <cell r="B345" t="str">
            <v>余姚市舜达汽车配件有限公司</v>
          </cell>
          <cell r="C345" t="str">
            <v>阳明街道</v>
          </cell>
        </row>
        <row r="346">
          <cell r="B346" t="str">
            <v>宁波贝泰灯具有限公司</v>
          </cell>
          <cell r="C346" t="str">
            <v>阳明街道</v>
          </cell>
        </row>
        <row r="347">
          <cell r="B347" t="str">
            <v>余姚市江南印务有限公司</v>
          </cell>
          <cell r="C347" t="str">
            <v>阳明街道</v>
          </cell>
        </row>
        <row r="348">
          <cell r="B348" t="str">
            <v>宁波科控电子有限公司</v>
          </cell>
          <cell r="C348" t="str">
            <v>阳明街道</v>
          </cell>
        </row>
        <row r="349">
          <cell r="B349" t="str">
            <v>宁波杰士达工程塑模有限公司</v>
          </cell>
          <cell r="C349" t="str">
            <v>阳明街道</v>
          </cell>
        </row>
        <row r="350">
          <cell r="B350" t="str">
            <v>余姚市亚佳电器有限公司</v>
          </cell>
          <cell r="C350" t="str">
            <v>阳明街道</v>
          </cell>
        </row>
        <row r="351">
          <cell r="B351" t="str">
            <v>余姚市圣伟灯具有限公司</v>
          </cell>
          <cell r="C351" t="str">
            <v>阳明街道</v>
          </cell>
        </row>
        <row r="352">
          <cell r="B352" t="str">
            <v>余姚市艾珀尔灯具有限公司</v>
          </cell>
          <cell r="C352" t="str">
            <v>阳明街道</v>
          </cell>
        </row>
        <row r="353">
          <cell r="B353" t="str">
            <v>余姚市劲仪仪表厂</v>
          </cell>
          <cell r="C353" t="str">
            <v>阳明街道</v>
          </cell>
        </row>
        <row r="354">
          <cell r="B354" t="str">
            <v>宁波金贝日用品有限公司</v>
          </cell>
          <cell r="C354" t="str">
            <v>阳明街道</v>
          </cell>
        </row>
        <row r="355">
          <cell r="B355" t="str">
            <v>浙江大丰体育设备有限公司</v>
          </cell>
          <cell r="C355" t="str">
            <v>阳明街道</v>
          </cell>
        </row>
        <row r="356">
          <cell r="B356" t="str">
            <v>余姚市华燕电器有限公司</v>
          </cell>
          <cell r="C356" t="str">
            <v>阳明街道</v>
          </cell>
        </row>
        <row r="357">
          <cell r="B357" t="str">
            <v>宁波舜塑薄膜有限公司</v>
          </cell>
          <cell r="C357" t="str">
            <v>阳明街道</v>
          </cell>
        </row>
        <row r="358">
          <cell r="B358" t="str">
            <v>余姚市民兴火机制造有限公司</v>
          </cell>
          <cell r="C358" t="str">
            <v>阳明街道</v>
          </cell>
        </row>
        <row r="359">
          <cell r="B359" t="str">
            <v>宁波福莱希色织有限公司</v>
          </cell>
          <cell r="C359" t="str">
            <v>阳明街道</v>
          </cell>
        </row>
        <row r="360">
          <cell r="B360" t="str">
            <v>余姚首创水务有限公司</v>
          </cell>
          <cell r="C360" t="str">
            <v>阳明街道</v>
          </cell>
        </row>
        <row r="361">
          <cell r="B361" t="str">
            <v>宁波格林建材有限公司</v>
          </cell>
          <cell r="C361" t="str">
            <v>阳明街道</v>
          </cell>
        </row>
        <row r="362">
          <cell r="B362" t="str">
            <v>浙江正庄科技有限公司</v>
          </cell>
          <cell r="C362" t="str">
            <v>阳明街道</v>
          </cell>
        </row>
        <row r="363">
          <cell r="B363" t="str">
            <v>宁波吉诺电子有限公司</v>
          </cell>
          <cell r="C363" t="str">
            <v>阳明街道</v>
          </cell>
        </row>
        <row r="364">
          <cell r="B364" t="str">
            <v>宁波奥邦喷雾器有限公司</v>
          </cell>
          <cell r="C364" t="str">
            <v>阳明街道</v>
          </cell>
        </row>
        <row r="365">
          <cell r="B365" t="str">
            <v>浙江国华余姚燃气发电有限责任公司</v>
          </cell>
          <cell r="C365" t="str">
            <v>阳明街道</v>
          </cell>
        </row>
        <row r="366">
          <cell r="B366" t="str">
            <v>余姚市七洲电器有限公司</v>
          </cell>
          <cell r="C366" t="str">
            <v>阳明街道</v>
          </cell>
        </row>
        <row r="367">
          <cell r="B367" t="str">
            <v>余姚市舜江机械实业有限公司</v>
          </cell>
          <cell r="C367" t="str">
            <v>阳明街道</v>
          </cell>
        </row>
        <row r="368">
          <cell r="B368" t="str">
            <v>宁波辰明喷雾器有限公司</v>
          </cell>
          <cell r="C368" t="str">
            <v>阳明街道</v>
          </cell>
        </row>
        <row r="369">
          <cell r="B369" t="str">
            <v>宁波晟丹金属制品有限公司</v>
          </cell>
          <cell r="C369" t="str">
            <v>阳明街道</v>
          </cell>
        </row>
        <row r="370">
          <cell r="B370" t="str">
            <v>浙江富舜科技股份有限公司</v>
          </cell>
          <cell r="C370" t="str">
            <v>阳明街道</v>
          </cell>
        </row>
        <row r="371">
          <cell r="B371" t="str">
            <v>余姚华泰橡塑机械有限公司</v>
          </cell>
          <cell r="C371" t="str">
            <v>阳明街道</v>
          </cell>
        </row>
        <row r="372">
          <cell r="B372" t="str">
            <v>宁波富佳实业有限公司</v>
          </cell>
          <cell r="C372" t="str">
            <v>阳明街道</v>
          </cell>
        </row>
        <row r="373">
          <cell r="B373" t="str">
            <v>宁波富升汽车电气科技有限公司</v>
          </cell>
          <cell r="C373" t="str">
            <v>阳明街道</v>
          </cell>
        </row>
        <row r="374">
          <cell r="B374" t="str">
            <v>宁波五马电器有限公司</v>
          </cell>
          <cell r="C374" t="str">
            <v>阳明街道</v>
          </cell>
        </row>
        <row r="375">
          <cell r="B375" t="str">
            <v>宁波中和电器有限公司</v>
          </cell>
          <cell r="C375" t="str">
            <v>阳明街道</v>
          </cell>
        </row>
        <row r="376">
          <cell r="B376" t="str">
            <v>宁波可立饮净水设备制造有限公司</v>
          </cell>
          <cell r="C376" t="str">
            <v>阳明街道</v>
          </cell>
        </row>
        <row r="377">
          <cell r="B377" t="str">
            <v>浙江首科科技有限公司</v>
          </cell>
          <cell r="C377" t="str">
            <v>阳明街道</v>
          </cell>
        </row>
        <row r="378">
          <cell r="B378" t="str">
            <v>宁波市易元照明科技有限公司</v>
          </cell>
          <cell r="C378" t="str">
            <v>阳明街道</v>
          </cell>
        </row>
        <row r="379">
          <cell r="B379" t="str">
            <v>宁波博雄休闲用品有限公司</v>
          </cell>
          <cell r="C379" t="str">
            <v>阳明街道</v>
          </cell>
        </row>
        <row r="380">
          <cell r="B380" t="str">
            <v>余姚市舜光塑配厂</v>
          </cell>
          <cell r="C380" t="str">
            <v>阳明街道</v>
          </cell>
        </row>
        <row r="381">
          <cell r="B381" t="str">
            <v>宁波华开达工程塑料有限公司</v>
          </cell>
          <cell r="C381" t="str">
            <v>阳明街道</v>
          </cell>
        </row>
        <row r="382">
          <cell r="B382" t="str">
            <v>余姚市欧雅电器厂普通合伙</v>
          </cell>
          <cell r="C382" t="str">
            <v>阳明街道</v>
          </cell>
        </row>
        <row r="383">
          <cell r="B383" t="str">
            <v>宁波市永博橡塑制品有限公司</v>
          </cell>
          <cell r="C383" t="str">
            <v>阳明街道</v>
          </cell>
        </row>
        <row r="384">
          <cell r="B384" t="str">
            <v>余姚市海蓝包装材料有限公司</v>
          </cell>
          <cell r="C384" t="str">
            <v>阳明街道</v>
          </cell>
        </row>
        <row r="385">
          <cell r="B385" t="str">
            <v>余姚市三力信电磁阀有限公司</v>
          </cell>
          <cell r="C385" t="str">
            <v>阳明街道</v>
          </cell>
        </row>
        <row r="386">
          <cell r="B386" t="str">
            <v>余姚市舜天继电器有限公司</v>
          </cell>
          <cell r="C386" t="str">
            <v>阳明街道</v>
          </cell>
        </row>
        <row r="387">
          <cell r="B387" t="str">
            <v>宁波金羽桥照明科技有限公司</v>
          </cell>
          <cell r="C387" t="str">
            <v>阳明街道</v>
          </cell>
        </row>
        <row r="388">
          <cell r="B388" t="str">
            <v>宁波中洁家电制造有限公司</v>
          </cell>
          <cell r="C388" t="str">
            <v>阳明街道</v>
          </cell>
        </row>
        <row r="389">
          <cell r="B389" t="str">
            <v>余姚市联发五金制品有限公司</v>
          </cell>
          <cell r="C389" t="str">
            <v>阳明街道</v>
          </cell>
        </row>
        <row r="390">
          <cell r="B390" t="str">
            <v>宁波劲达实业有限公司</v>
          </cell>
          <cell r="C390" t="str">
            <v>阳明街道</v>
          </cell>
        </row>
        <row r="391">
          <cell r="B391" t="str">
            <v>余姚市荣达电器有限公司</v>
          </cell>
          <cell r="C391" t="str">
            <v>阳明街道</v>
          </cell>
        </row>
        <row r="392">
          <cell r="B392" t="str">
            <v>余姚市日科电器有限公司</v>
          </cell>
          <cell r="C392" t="str">
            <v>阳明街道</v>
          </cell>
        </row>
        <row r="393">
          <cell r="B393" t="str">
            <v>余姚骏达电机有限公司</v>
          </cell>
          <cell r="C393" t="str">
            <v>阳明街道</v>
          </cell>
        </row>
        <row r="394">
          <cell r="B394" t="str">
            <v>宁波尤利特汽车用品有限公司</v>
          </cell>
          <cell r="C394" t="str">
            <v>阳明街道</v>
          </cell>
        </row>
        <row r="395">
          <cell r="B395" t="str">
            <v>余姚市舜炬光电有限公司</v>
          </cell>
          <cell r="C395" t="str">
            <v>阳明街道</v>
          </cell>
        </row>
        <row r="396">
          <cell r="B396" t="str">
            <v>余姚市联创彩印有限公司</v>
          </cell>
          <cell r="C396" t="str">
            <v>阳明街道</v>
          </cell>
        </row>
        <row r="397">
          <cell r="B397" t="str">
            <v>宁波共享阳光能源有限公司</v>
          </cell>
          <cell r="C397" t="str">
            <v>阳明街道</v>
          </cell>
        </row>
        <row r="398">
          <cell r="B398" t="str">
            <v>余姚市美达电器厂</v>
          </cell>
          <cell r="C398" t="str">
            <v>阳明街道</v>
          </cell>
        </row>
        <row r="399">
          <cell r="B399" t="str">
            <v>余姚市谐丰模塑有限公司</v>
          </cell>
          <cell r="C399" t="str">
            <v>阳明街道</v>
          </cell>
        </row>
        <row r="400">
          <cell r="B400" t="str">
            <v>余姚市汉昌电器有限公司</v>
          </cell>
          <cell r="C400" t="str">
            <v>阳明街道</v>
          </cell>
        </row>
        <row r="401">
          <cell r="B401" t="str">
            <v>余姚市杰凯汽车零部件科技有限公司</v>
          </cell>
          <cell r="C401" t="str">
            <v>阳明街道</v>
          </cell>
        </row>
        <row r="402">
          <cell r="B402" t="str">
            <v>余姚市震威电器有限公司</v>
          </cell>
          <cell r="C402" t="str">
            <v>阳明街道</v>
          </cell>
        </row>
        <row r="403">
          <cell r="B403" t="str">
            <v>浙江泰莱姆微电子科技有限公司</v>
          </cell>
          <cell r="C403" t="str">
            <v>阳明街道</v>
          </cell>
        </row>
        <row r="404">
          <cell r="B404" t="str">
            <v>余姚市乾瑞家居用品厂</v>
          </cell>
          <cell r="C404" t="str">
            <v>阳明街道</v>
          </cell>
        </row>
        <row r="405">
          <cell r="B405" t="str">
            <v>余姚市明州喷雾器厂</v>
          </cell>
          <cell r="C405" t="str">
            <v>阳明街道</v>
          </cell>
        </row>
        <row r="406">
          <cell r="B406" t="str">
            <v>余姚市中元塑业电器有限公司</v>
          </cell>
          <cell r="C406" t="str">
            <v>阳明街道</v>
          </cell>
        </row>
        <row r="407">
          <cell r="B407" t="str">
            <v>宁波安玛思工贸有限公司</v>
          </cell>
          <cell r="C407" t="str">
            <v>阳明街道</v>
          </cell>
        </row>
        <row r="408">
          <cell r="B408" t="str">
            <v>宁波高波电子有限公司</v>
          </cell>
          <cell r="C408" t="str">
            <v>阳明街道</v>
          </cell>
        </row>
        <row r="409">
          <cell r="B409" t="str">
            <v>宁波华丰文具有限公司</v>
          </cell>
          <cell r="C409" t="str">
            <v>临山镇</v>
          </cell>
        </row>
        <row r="410">
          <cell r="B410" t="str">
            <v>余姚市江文笔业有限公司</v>
          </cell>
          <cell r="C410" t="str">
            <v>临山镇</v>
          </cell>
        </row>
        <row r="411">
          <cell r="B411" t="str">
            <v>宁波海湖蓄电池有限公司</v>
          </cell>
          <cell r="C411" t="str">
            <v>临山镇</v>
          </cell>
        </row>
        <row r="412">
          <cell r="B412" t="str">
            <v>宁波鸿升壁炉有限公司</v>
          </cell>
          <cell r="C412" t="str">
            <v>临山镇</v>
          </cell>
        </row>
        <row r="413">
          <cell r="B413" t="str">
            <v>余姚风机总厂</v>
          </cell>
          <cell r="C413" t="str">
            <v>临山镇</v>
          </cell>
        </row>
        <row r="414">
          <cell r="B414" t="str">
            <v>余姚市曙光文具制造有限公司</v>
          </cell>
          <cell r="C414" t="str">
            <v>临山镇</v>
          </cell>
        </row>
        <row r="415">
          <cell r="B415" t="str">
            <v>余姚市国泰实业有限公司</v>
          </cell>
          <cell r="C415" t="str">
            <v>临山镇</v>
          </cell>
        </row>
        <row r="416">
          <cell r="B416" t="str">
            <v>余姚市国昌电器有限公司</v>
          </cell>
          <cell r="C416" t="str">
            <v>临山镇</v>
          </cell>
        </row>
        <row r="417">
          <cell r="B417" t="str">
            <v>宁波日樱电器有限公司</v>
          </cell>
          <cell r="C417" t="str">
            <v>临山镇</v>
          </cell>
        </row>
        <row r="418">
          <cell r="B418" t="str">
            <v>宁波海霸电器有限公司</v>
          </cell>
          <cell r="C418" t="str">
            <v>临山镇</v>
          </cell>
        </row>
        <row r="419">
          <cell r="B419" t="str">
            <v>宁波发源美容器具有限公司</v>
          </cell>
          <cell r="C419" t="str">
            <v>临山镇</v>
          </cell>
        </row>
        <row r="420">
          <cell r="B420" t="str">
            <v>余姚市文博制笔有限公司</v>
          </cell>
          <cell r="C420" t="str">
            <v>临山镇</v>
          </cell>
        </row>
        <row r="421">
          <cell r="B421" t="str">
            <v>余姚市杰诚塑业有限公司</v>
          </cell>
          <cell r="C421" t="str">
            <v>临山镇</v>
          </cell>
        </row>
        <row r="422">
          <cell r="B422" t="str">
            <v>余姚市恒洋电器有限公司</v>
          </cell>
          <cell r="C422" t="str">
            <v>临山镇</v>
          </cell>
        </row>
        <row r="423">
          <cell r="B423" t="str">
            <v>余姚市耀鸿霓虹电子有限公司</v>
          </cell>
          <cell r="C423" t="str">
            <v>临山镇</v>
          </cell>
        </row>
        <row r="424">
          <cell r="B424" t="str">
            <v>余姚市灵通电器有限公司</v>
          </cell>
          <cell r="C424" t="str">
            <v>临山镇</v>
          </cell>
        </row>
        <row r="425">
          <cell r="B425" t="str">
            <v>宁波舜宏电器有限公司</v>
          </cell>
          <cell r="C425" t="str">
            <v>临山镇</v>
          </cell>
        </row>
        <row r="426">
          <cell r="B426" t="str">
            <v>余姚诺灵电器有限公司</v>
          </cell>
          <cell r="C426" t="str">
            <v>临山镇</v>
          </cell>
        </row>
        <row r="427">
          <cell r="B427" t="str">
            <v>余姚市美欣电器有限公司</v>
          </cell>
          <cell r="C427" t="str">
            <v>临山镇</v>
          </cell>
        </row>
        <row r="428">
          <cell r="B428" t="str">
            <v>余姚市祥和电器有限公司</v>
          </cell>
          <cell r="C428" t="str">
            <v>临山镇</v>
          </cell>
        </row>
        <row r="429">
          <cell r="B429" t="str">
            <v>余姚市赫玛涂料有限公司</v>
          </cell>
          <cell r="C429" t="str">
            <v>临山镇</v>
          </cell>
        </row>
        <row r="430">
          <cell r="B430" t="str">
            <v>余姚市嘉荣电子电器有限公司</v>
          </cell>
          <cell r="C430" t="str">
            <v>临山镇</v>
          </cell>
        </row>
        <row r="431">
          <cell r="B431" t="str">
            <v>宁波天马天烨电器有限公司</v>
          </cell>
          <cell r="C431" t="str">
            <v>临山镇</v>
          </cell>
        </row>
        <row r="432">
          <cell r="B432" t="str">
            <v>余姚市宇翔电器有限公司</v>
          </cell>
          <cell r="C432" t="str">
            <v>临山镇</v>
          </cell>
        </row>
        <row r="433">
          <cell r="B433" t="str">
            <v>余姚市红峰灯饰有限公司</v>
          </cell>
          <cell r="C433" t="str">
            <v>临山镇</v>
          </cell>
        </row>
        <row r="434">
          <cell r="B434" t="str">
            <v>余姚市亚世亚文具制造有限公司</v>
          </cell>
          <cell r="C434" t="str">
            <v>临山镇</v>
          </cell>
        </row>
        <row r="435">
          <cell r="B435" t="str">
            <v>余姚市成功文具制造有限公司</v>
          </cell>
          <cell r="C435" t="str">
            <v>临山镇</v>
          </cell>
        </row>
        <row r="436">
          <cell r="B436" t="str">
            <v>余姚市杭佳电子有限公司</v>
          </cell>
          <cell r="C436" t="str">
            <v>临山镇</v>
          </cell>
        </row>
        <row r="437">
          <cell r="B437" t="str">
            <v>余姚市丰盈印染织造有限公司</v>
          </cell>
          <cell r="C437" t="str">
            <v>临山镇</v>
          </cell>
        </row>
        <row r="438">
          <cell r="B438" t="str">
            <v>宁波佳源电子有限公司</v>
          </cell>
          <cell r="C438" t="str">
            <v>临山镇</v>
          </cell>
        </row>
        <row r="439">
          <cell r="B439" t="str">
            <v>余姚市依科电子有限公司</v>
          </cell>
          <cell r="C439" t="str">
            <v>临山镇</v>
          </cell>
        </row>
        <row r="440">
          <cell r="B440" t="str">
            <v>余姚市明通电器有限公司</v>
          </cell>
          <cell r="C440" t="str">
            <v>临山镇</v>
          </cell>
        </row>
        <row r="441">
          <cell r="B441" t="str">
            <v>余姚市明佳电子有限公司</v>
          </cell>
          <cell r="C441" t="str">
            <v>临山镇</v>
          </cell>
        </row>
        <row r="442">
          <cell r="B442" t="str">
            <v>余姚市海同消防设备有限公司</v>
          </cell>
          <cell r="C442" t="str">
            <v>临山镇</v>
          </cell>
        </row>
        <row r="443">
          <cell r="B443" t="str">
            <v>浙江瑞华机械有限公司</v>
          </cell>
          <cell r="C443" t="str">
            <v>临山镇</v>
          </cell>
        </row>
        <row r="444">
          <cell r="B444" t="str">
            <v>宁波奥晟机械有限公司</v>
          </cell>
          <cell r="C444" t="str">
            <v>临山镇</v>
          </cell>
        </row>
        <row r="445">
          <cell r="B445" t="str">
            <v>宁波凯威特模架制造有限公司</v>
          </cell>
          <cell r="C445" t="str">
            <v>临山镇</v>
          </cell>
        </row>
        <row r="446">
          <cell r="B446" t="str">
            <v>宁波晨科日用品有限公司</v>
          </cell>
          <cell r="C446" t="str">
            <v>临山镇</v>
          </cell>
        </row>
        <row r="447">
          <cell r="B447" t="str">
            <v>余姚市中正电器有限公司</v>
          </cell>
          <cell r="C447" t="str">
            <v>临山镇</v>
          </cell>
        </row>
        <row r="448">
          <cell r="B448" t="str">
            <v>宁波希禾儿童用品有限公司</v>
          </cell>
          <cell r="C448" t="str">
            <v>临山镇</v>
          </cell>
        </row>
        <row r="449">
          <cell r="B449" t="str">
            <v>余姚市华诚机电有限公司</v>
          </cell>
          <cell r="C449" t="str">
            <v>临山镇</v>
          </cell>
        </row>
        <row r="450">
          <cell r="B450" t="str">
            <v>余姚市兴杰通用机械有限公司</v>
          </cell>
          <cell r="C450" t="str">
            <v>临山镇</v>
          </cell>
        </row>
        <row r="451">
          <cell r="B451" t="str">
            <v>余姚市中顺电子有限公司</v>
          </cell>
          <cell r="C451" t="str">
            <v>临山镇</v>
          </cell>
        </row>
        <row r="452">
          <cell r="B452" t="str">
            <v>宁波烨晟达电器有限公司</v>
          </cell>
          <cell r="C452" t="str">
            <v>临山镇</v>
          </cell>
        </row>
        <row r="453">
          <cell r="B453" t="str">
            <v>余姚市银汝照明电器有限公司</v>
          </cell>
          <cell r="C453" t="str">
            <v>临山镇</v>
          </cell>
        </row>
        <row r="454">
          <cell r="B454" t="str">
            <v>余姚市裕瑞电器有限公司</v>
          </cell>
          <cell r="C454" t="str">
            <v>临山镇</v>
          </cell>
        </row>
        <row r="455">
          <cell r="B455" t="str">
            <v>浙江日晟农林科技有限公司</v>
          </cell>
          <cell r="C455" t="str">
            <v>临山镇</v>
          </cell>
        </row>
        <row r="456">
          <cell r="B456" t="str">
            <v>余姚辽曼电器有限公司</v>
          </cell>
          <cell r="C456" t="str">
            <v>临山镇</v>
          </cell>
        </row>
        <row r="457">
          <cell r="B457" t="str">
            <v>宁波兴敖达金属新材料有限公司</v>
          </cell>
          <cell r="C457" t="str">
            <v>临山镇</v>
          </cell>
        </row>
        <row r="458">
          <cell r="B458" t="str">
            <v>宁波静驰动力机械有限公司</v>
          </cell>
          <cell r="C458" t="str">
            <v>临山镇</v>
          </cell>
        </row>
        <row r="459">
          <cell r="B459" t="str">
            <v>浙江波恩电源制造有限公司</v>
          </cell>
          <cell r="C459" t="str">
            <v>临山镇</v>
          </cell>
        </row>
        <row r="460">
          <cell r="B460" t="str">
            <v>余姚华孚纺织有限公司</v>
          </cell>
          <cell r="C460" t="str">
            <v>临山镇</v>
          </cell>
        </row>
        <row r="461">
          <cell r="B461" t="str">
            <v>浙江鸿鑫谷科技有限公司</v>
          </cell>
          <cell r="C461" t="str">
            <v>临山镇</v>
          </cell>
        </row>
        <row r="462">
          <cell r="B462" t="str">
            <v>余姚天超通风设备有限公司</v>
          </cell>
          <cell r="C462" t="str">
            <v>临山镇</v>
          </cell>
        </row>
        <row r="463">
          <cell r="B463" t="str">
            <v>余姚市佰德休闲家具有限公司</v>
          </cell>
          <cell r="C463" t="str">
            <v>临山镇</v>
          </cell>
        </row>
        <row r="464">
          <cell r="B464" t="str">
            <v>余姚市双悦照明电器有限公司</v>
          </cell>
          <cell r="C464" t="str">
            <v>临山镇</v>
          </cell>
        </row>
        <row r="465">
          <cell r="B465" t="str">
            <v>宁波亿超消音科技有限公司</v>
          </cell>
          <cell r="C465" t="str">
            <v>临山镇</v>
          </cell>
        </row>
        <row r="466">
          <cell r="B466" t="str">
            <v>余姚市国先食品有限公司</v>
          </cell>
          <cell r="C466" t="str">
            <v>临山镇</v>
          </cell>
        </row>
        <row r="467">
          <cell r="B467" t="str">
            <v>宁波珂健电器有限公司</v>
          </cell>
          <cell r="C467" t="str">
            <v>临山镇</v>
          </cell>
        </row>
        <row r="468">
          <cell r="B468" t="str">
            <v>宁波余通电器有限公司</v>
          </cell>
          <cell r="C468" t="str">
            <v>临山镇</v>
          </cell>
        </row>
        <row r="469">
          <cell r="B469" t="str">
            <v>余姚市创辉树脂笔头厂</v>
          </cell>
          <cell r="C469" t="str">
            <v>临山镇</v>
          </cell>
        </row>
        <row r="470">
          <cell r="B470" t="str">
            <v>余姚市宝隆电器有限公司</v>
          </cell>
          <cell r="C470" t="str">
            <v>临山镇</v>
          </cell>
        </row>
        <row r="471">
          <cell r="B471" t="str">
            <v>宁波悦豪工具有限公司</v>
          </cell>
          <cell r="C471" t="str">
            <v>临山镇</v>
          </cell>
        </row>
        <row r="472">
          <cell r="B472" t="str">
            <v>余姚市溢奇汽配有限公司</v>
          </cell>
          <cell r="C472" t="str">
            <v>临山镇</v>
          </cell>
        </row>
        <row r="473">
          <cell r="B473" t="str">
            <v>浙江中杭新材料科技有限公司</v>
          </cell>
          <cell r="C473" t="str">
            <v>临山镇</v>
          </cell>
        </row>
        <row r="474">
          <cell r="B474" t="str">
            <v>宁波新世路日用品有限公司</v>
          </cell>
          <cell r="C474" t="str">
            <v>临山镇</v>
          </cell>
        </row>
        <row r="475">
          <cell r="B475" t="str">
            <v>宁波浩润汽车零部件有限公司</v>
          </cell>
          <cell r="C475" t="str">
            <v>临山镇</v>
          </cell>
        </row>
        <row r="476">
          <cell r="B476" t="str">
            <v>宁波欣能机械有限公司</v>
          </cell>
          <cell r="C476" t="str">
            <v>临山镇</v>
          </cell>
        </row>
        <row r="477">
          <cell r="B477" t="str">
            <v>浙江欧伦泰防火设备有限公司</v>
          </cell>
          <cell r="C477" t="str">
            <v>黄家埠镇</v>
          </cell>
        </row>
        <row r="478">
          <cell r="B478" t="str">
            <v>宁波凯旋消防器材有限公司</v>
          </cell>
          <cell r="C478" t="str">
            <v>黄家埠镇</v>
          </cell>
        </row>
        <row r="479">
          <cell r="B479" t="str">
            <v>宁波富华阀门有限公司</v>
          </cell>
          <cell r="C479" t="str">
            <v>黄家埠镇</v>
          </cell>
        </row>
        <row r="480">
          <cell r="B480" t="str">
            <v>余姚市飞燕阀业有限公司</v>
          </cell>
          <cell r="C480" t="str">
            <v>黄家埠镇</v>
          </cell>
        </row>
        <row r="481">
          <cell r="B481" t="str">
            <v>宁波正欣消防设备有限公司</v>
          </cell>
          <cell r="C481" t="str">
            <v>黄家埠镇</v>
          </cell>
        </row>
        <row r="482">
          <cell r="B482" t="str">
            <v>宁波金龙绒制品有限公司</v>
          </cell>
          <cell r="C482" t="str">
            <v>黄家埠镇</v>
          </cell>
        </row>
        <row r="483">
          <cell r="B483" t="str">
            <v>宁波丰盛毛麻制品有限公司</v>
          </cell>
          <cell r="C483" t="str">
            <v>黄家埠镇</v>
          </cell>
        </row>
        <row r="484">
          <cell r="B484" t="str">
            <v>余姚市辉煌毛纺织染有限公司</v>
          </cell>
          <cell r="C484" t="str">
            <v>黄家埠镇</v>
          </cell>
        </row>
        <row r="485">
          <cell r="B485" t="str">
            <v>余姚市山河印染有限公司</v>
          </cell>
          <cell r="C485" t="str">
            <v>黄家埠镇</v>
          </cell>
        </row>
        <row r="486">
          <cell r="B486" t="str">
            <v>宁波太平洋印染有限公司</v>
          </cell>
          <cell r="C486" t="str">
            <v>黄家埠镇</v>
          </cell>
        </row>
        <row r="487">
          <cell r="B487" t="str">
            <v>宁波金海湾印染有限公司</v>
          </cell>
          <cell r="C487" t="str">
            <v>黄家埠镇</v>
          </cell>
        </row>
        <row r="488">
          <cell r="B488" t="str">
            <v>余姚市高低压电器配件厂</v>
          </cell>
          <cell r="C488" t="str">
            <v>黄家埠镇</v>
          </cell>
        </row>
        <row r="489">
          <cell r="B489" t="str">
            <v>宁波格莱特休闲用品有限公司</v>
          </cell>
          <cell r="C489" t="str">
            <v>黄家埠镇</v>
          </cell>
        </row>
        <row r="490">
          <cell r="B490" t="str">
            <v>宁波杰立化妆品包装用品有限公司</v>
          </cell>
          <cell r="C490" t="str">
            <v>黄家埠镇</v>
          </cell>
        </row>
        <row r="491">
          <cell r="B491" t="str">
            <v>余姚市舜江电镀有限公司</v>
          </cell>
          <cell r="C491" t="str">
            <v>黄家埠镇</v>
          </cell>
        </row>
        <row r="492">
          <cell r="B492" t="str">
            <v>宁波永丰热镀锌有限公司</v>
          </cell>
          <cell r="C492" t="str">
            <v>黄家埠镇</v>
          </cell>
        </row>
        <row r="493">
          <cell r="B493" t="str">
            <v>余姚市舜达电镀有限公司</v>
          </cell>
          <cell r="C493" t="str">
            <v>黄家埠镇</v>
          </cell>
        </row>
        <row r="494">
          <cell r="B494" t="str">
            <v>余姚市富思特日用包装有限公司</v>
          </cell>
          <cell r="C494" t="str">
            <v>黄家埠镇</v>
          </cell>
        </row>
        <row r="495">
          <cell r="B495" t="str">
            <v>宁波安科消防设备有限公司</v>
          </cell>
          <cell r="C495" t="str">
            <v>黄家埠镇</v>
          </cell>
        </row>
        <row r="496">
          <cell r="B496" t="str">
            <v>余姚市矿用电器厂</v>
          </cell>
          <cell r="C496" t="str">
            <v>黄家埠镇</v>
          </cell>
        </row>
        <row r="497">
          <cell r="B497" t="str">
            <v>余姚市爱比夕电镀厂</v>
          </cell>
          <cell r="C497" t="str">
            <v>黄家埠镇</v>
          </cell>
        </row>
        <row r="498">
          <cell r="B498" t="str">
            <v>余姚市备得福菜业有限公司</v>
          </cell>
          <cell r="C498" t="str">
            <v>黄家埠镇</v>
          </cell>
        </row>
        <row r="499">
          <cell r="B499" t="str">
            <v>宁波金田消防器材有限公司</v>
          </cell>
          <cell r="C499" t="str">
            <v>黄家埠镇</v>
          </cell>
        </row>
        <row r="500">
          <cell r="B500" t="str">
            <v>余姚华盈制衣有限公司</v>
          </cell>
          <cell r="C500" t="str">
            <v>黄家埠镇</v>
          </cell>
        </row>
        <row r="501">
          <cell r="B501" t="str">
            <v>宁波胜泰印染有限公司</v>
          </cell>
          <cell r="C501" t="str">
            <v>黄家埠镇</v>
          </cell>
        </row>
        <row r="502">
          <cell r="B502" t="str">
            <v>宁波阿祥哥食品有限公司</v>
          </cell>
          <cell r="C502" t="str">
            <v>黄家埠镇</v>
          </cell>
        </row>
        <row r="503">
          <cell r="B503" t="str">
            <v>宁波光耀热电有限公司</v>
          </cell>
          <cell r="C503" t="str">
            <v>黄家埠镇</v>
          </cell>
        </row>
        <row r="504">
          <cell r="B504" t="str">
            <v>宁波冠中印染有限公司</v>
          </cell>
          <cell r="C504" t="str">
            <v>黄家埠镇</v>
          </cell>
        </row>
        <row r="505">
          <cell r="B505" t="str">
            <v>浙江通迪重工机械有限公司</v>
          </cell>
          <cell r="C505" t="str">
            <v>黄家埠镇</v>
          </cell>
        </row>
        <row r="506">
          <cell r="B506" t="str">
            <v>宁波荧超酒店用品有限公司</v>
          </cell>
          <cell r="C506" t="str">
            <v>黄家埠镇</v>
          </cell>
        </row>
        <row r="507">
          <cell r="B507" t="str">
            <v>余姚市和嘉光电技术有限公司</v>
          </cell>
          <cell r="C507" t="str">
            <v>黄家埠镇</v>
          </cell>
        </row>
        <row r="508">
          <cell r="B508" t="str">
            <v>余姚华一消防器材有限公司</v>
          </cell>
          <cell r="C508" t="str">
            <v>黄家埠镇</v>
          </cell>
        </row>
        <row r="509">
          <cell r="B509" t="str">
            <v>宁波舜宇机械有限公司</v>
          </cell>
          <cell r="C509" t="str">
            <v>黄家埠镇</v>
          </cell>
        </row>
        <row r="510">
          <cell r="B510" t="str">
            <v>余姚市唯高标准件有限公司</v>
          </cell>
          <cell r="C510" t="str">
            <v>黄家埠镇</v>
          </cell>
        </row>
        <row r="511">
          <cell r="B511" t="str">
            <v>宁波科瑞特消防器材有限公司</v>
          </cell>
          <cell r="C511" t="str">
            <v>黄家埠镇</v>
          </cell>
        </row>
        <row r="512">
          <cell r="B512" t="str">
            <v>宁波烨达汽车零部件有限公司</v>
          </cell>
          <cell r="C512" t="str">
            <v>黄家埠镇</v>
          </cell>
        </row>
        <row r="513">
          <cell r="B513" t="str">
            <v>余姚市鑫泰五金有限公司</v>
          </cell>
          <cell r="C513" t="str">
            <v>黄家埠镇</v>
          </cell>
        </row>
        <row r="514">
          <cell r="B514" t="str">
            <v>宁波强亚工贸有限公司</v>
          </cell>
          <cell r="C514" t="str">
            <v>黄家埠镇</v>
          </cell>
        </row>
        <row r="515">
          <cell r="B515" t="str">
            <v>余姚华邦休闲用品有限公司</v>
          </cell>
          <cell r="C515" t="str">
            <v>黄家埠镇</v>
          </cell>
        </row>
        <row r="516">
          <cell r="B516" t="str">
            <v>宁波耐锐休闲用品有限公司</v>
          </cell>
          <cell r="C516" t="str">
            <v>黄家埠镇</v>
          </cell>
        </row>
        <row r="517">
          <cell r="B517" t="str">
            <v>宁波舜洁卫生器具有限公司</v>
          </cell>
          <cell r="C517" t="str">
            <v>黄家埠镇</v>
          </cell>
        </row>
        <row r="518">
          <cell r="B518" t="str">
            <v>宁波琳特汽车部件有限公司</v>
          </cell>
          <cell r="C518" t="str">
            <v>黄家埠镇</v>
          </cell>
        </row>
        <row r="519">
          <cell r="B519" t="str">
            <v>浙江捷华电子有限公司</v>
          </cell>
          <cell r="C519" t="str">
            <v>黄家埠镇</v>
          </cell>
        </row>
        <row r="520">
          <cell r="B520" t="str">
            <v>余姚市维特胶粘制品有限公司</v>
          </cell>
          <cell r="C520" t="str">
            <v>黄家埠镇</v>
          </cell>
        </row>
        <row r="521">
          <cell r="B521" t="str">
            <v>宁波金号模具材料有限公司</v>
          </cell>
          <cell r="C521" t="str">
            <v>黄家埠镇</v>
          </cell>
        </row>
        <row r="522">
          <cell r="B522" t="str">
            <v>余姚市高桥建材有限公司</v>
          </cell>
          <cell r="C522" t="str">
            <v>黄家埠镇</v>
          </cell>
        </row>
        <row r="523">
          <cell r="B523" t="str">
            <v>余姚市荣欣毛麻制品厂</v>
          </cell>
          <cell r="C523" t="str">
            <v>黄家埠镇</v>
          </cell>
        </row>
        <row r="524">
          <cell r="B524" t="str">
            <v>余姚市尚品通信设备有限公司</v>
          </cell>
          <cell r="C524" t="str">
            <v>黄家埠镇</v>
          </cell>
        </row>
        <row r="525">
          <cell r="B525" t="str">
            <v>宁波萌烨电器有限公司</v>
          </cell>
          <cell r="C525" t="str">
            <v>黄家埠镇</v>
          </cell>
        </row>
        <row r="526">
          <cell r="B526" t="str">
            <v>余姚市惠美电器有限公司</v>
          </cell>
          <cell r="C526" t="str">
            <v>黄家埠镇</v>
          </cell>
        </row>
        <row r="527">
          <cell r="B527" t="str">
            <v>宁波国力通讯科技有限公司</v>
          </cell>
          <cell r="C527" t="str">
            <v>黄家埠镇</v>
          </cell>
        </row>
        <row r="528">
          <cell r="B528" t="str">
            <v>宁波凯拓阀门有限公司</v>
          </cell>
          <cell r="C528" t="str">
            <v>黄家埠镇</v>
          </cell>
        </row>
        <row r="529">
          <cell r="B529" t="str">
            <v>宁波秋穗食品有限公司</v>
          </cell>
          <cell r="C529" t="str">
            <v>黄家埠镇</v>
          </cell>
        </row>
        <row r="530">
          <cell r="B530" t="str">
            <v>余姚市华寅包装材料有限公司</v>
          </cell>
          <cell r="C530" t="str">
            <v>黄家埠镇</v>
          </cell>
        </row>
        <row r="531">
          <cell r="B531" t="str">
            <v>浙江基伟休闲用品有限公司</v>
          </cell>
          <cell r="C531" t="str">
            <v>黄家埠镇</v>
          </cell>
        </row>
        <row r="532">
          <cell r="B532" t="str">
            <v>宁波龙事达纸业股份有限公司</v>
          </cell>
          <cell r="C532" t="str">
            <v>小曹娥镇</v>
          </cell>
        </row>
        <row r="533">
          <cell r="B533" t="str">
            <v>宁波普力丝日化制造有限公司</v>
          </cell>
          <cell r="C533" t="str">
            <v>小曹娥镇</v>
          </cell>
        </row>
        <row r="534">
          <cell r="B534" t="str">
            <v>余姚市五星金属电镀有限公司</v>
          </cell>
          <cell r="C534" t="str">
            <v>小曹娥镇</v>
          </cell>
        </row>
        <row r="535">
          <cell r="B535" t="str">
            <v>余姚市明达玻纤有限公司</v>
          </cell>
          <cell r="C535" t="str">
            <v>小曹娥镇</v>
          </cell>
        </row>
        <row r="536">
          <cell r="B536" t="str">
            <v>宁波久久红食品有限公司</v>
          </cell>
          <cell r="C536" t="str">
            <v>小曹娥镇</v>
          </cell>
        </row>
        <row r="537">
          <cell r="B537" t="str">
            <v>浙江创虹电机有限公司</v>
          </cell>
          <cell r="C537" t="str">
            <v>小曹娥镇</v>
          </cell>
        </row>
        <row r="538">
          <cell r="B538" t="str">
            <v>余姚市康华电镀有限公司</v>
          </cell>
          <cell r="C538" t="str">
            <v>小曹娥镇</v>
          </cell>
        </row>
        <row r="539">
          <cell r="B539" t="str">
            <v>宁波海惠电镀科技有限公司</v>
          </cell>
          <cell r="C539" t="str">
            <v>小曹娥镇</v>
          </cell>
        </row>
        <row r="540">
          <cell r="B540" t="str">
            <v>余姚市亚东电镀厂</v>
          </cell>
          <cell r="C540" t="str">
            <v>小曹娥镇</v>
          </cell>
        </row>
        <row r="541">
          <cell r="B541" t="str">
            <v>余姚市南山电镀厂</v>
          </cell>
          <cell r="C541" t="str">
            <v>小曹娥镇</v>
          </cell>
        </row>
        <row r="542">
          <cell r="B542" t="str">
            <v>余姚市双河电镀有限公司</v>
          </cell>
          <cell r="C542" t="str">
            <v>小曹娥镇</v>
          </cell>
        </row>
        <row r="543">
          <cell r="B543" t="str">
            <v>余姚市鸿雁化工塑料有限公司</v>
          </cell>
          <cell r="C543" t="str">
            <v>小曹娥镇</v>
          </cell>
        </row>
        <row r="544">
          <cell r="B544" t="str">
            <v>余姚市谷祥电镀有限公司</v>
          </cell>
          <cell r="C544" t="str">
            <v>小曹娥镇</v>
          </cell>
        </row>
        <row r="545">
          <cell r="B545" t="str">
            <v>余姚市舜茂纺织有限公司</v>
          </cell>
          <cell r="C545" t="str">
            <v>小曹娥镇</v>
          </cell>
        </row>
        <row r="546">
          <cell r="B546" t="str">
            <v>余姚市鑫鑫电镀有限公司</v>
          </cell>
          <cell r="C546" t="str">
            <v>小曹娥镇</v>
          </cell>
        </row>
        <row r="547">
          <cell r="B547" t="str">
            <v>余姚市德威电器电机有限公司</v>
          </cell>
          <cell r="C547" t="str">
            <v>小曹娥镇</v>
          </cell>
        </row>
        <row r="548">
          <cell r="B548" t="str">
            <v>宁波世茂铜业股份有限公司</v>
          </cell>
          <cell r="C548" t="str">
            <v>小曹娥镇</v>
          </cell>
        </row>
        <row r="549">
          <cell r="B549" t="str">
            <v>余姚市特种防腐材料厂</v>
          </cell>
          <cell r="C549" t="str">
            <v>小曹娥镇</v>
          </cell>
        </row>
        <row r="550">
          <cell r="B550" t="str">
            <v>宁波新韩洁具有限公司</v>
          </cell>
          <cell r="C550" t="str">
            <v>小曹娥镇</v>
          </cell>
        </row>
        <row r="551">
          <cell r="B551" t="str">
            <v>宁波众茂姚北热电有限公司</v>
          </cell>
          <cell r="C551" t="str">
            <v>小曹娥镇</v>
          </cell>
        </row>
        <row r="552">
          <cell r="B552" t="str">
            <v>宁波力盟盛世车业有限公司</v>
          </cell>
          <cell r="C552" t="str">
            <v>小曹娥镇</v>
          </cell>
        </row>
        <row r="553">
          <cell r="B553" t="str">
            <v>余姚市爱迪升电镀科技有限公司</v>
          </cell>
          <cell r="C553" t="str">
            <v>小曹娥镇</v>
          </cell>
        </row>
        <row r="554">
          <cell r="B554" t="str">
            <v>余姚市舜吉塑化有限公司</v>
          </cell>
          <cell r="C554" t="str">
            <v>小曹娥镇</v>
          </cell>
        </row>
        <row r="555">
          <cell r="B555" t="str">
            <v>宁波锦莱化工有限公司</v>
          </cell>
          <cell r="C555" t="str">
            <v>小曹娥镇</v>
          </cell>
        </row>
        <row r="556">
          <cell r="B556" t="str">
            <v>浙江威宝高科涂料有限公司</v>
          </cell>
          <cell r="C556" t="str">
            <v>小曹娥镇</v>
          </cell>
        </row>
        <row r="557">
          <cell r="B557" t="str">
            <v>宁波博青铜业有限公司</v>
          </cell>
          <cell r="C557" t="str">
            <v>小曹娥镇</v>
          </cell>
        </row>
        <row r="558">
          <cell r="B558" t="str">
            <v>余姚市舜江电器有限公司</v>
          </cell>
          <cell r="C558" t="str">
            <v>小曹娥镇</v>
          </cell>
        </row>
        <row r="559">
          <cell r="B559" t="str">
            <v>宁波大胜铜业有限公司</v>
          </cell>
          <cell r="C559" t="str">
            <v>小曹娥镇</v>
          </cell>
        </row>
        <row r="560">
          <cell r="B560" t="str">
            <v>宁波杭桥铜业有限公司</v>
          </cell>
          <cell r="C560" t="str">
            <v>小曹娥镇</v>
          </cell>
        </row>
        <row r="561">
          <cell r="B561" t="str">
            <v>余姚市勤拓电器有限公司</v>
          </cell>
          <cell r="C561" t="str">
            <v>小曹娥镇</v>
          </cell>
        </row>
        <row r="562">
          <cell r="B562" t="str">
            <v>宁波正庄铝塑有限公司</v>
          </cell>
          <cell r="C562" t="str">
            <v>小曹娥镇</v>
          </cell>
        </row>
        <row r="563">
          <cell r="B563" t="str">
            <v>余姚市滨海铜材有限公司</v>
          </cell>
          <cell r="C563" t="str">
            <v>小曹娥镇</v>
          </cell>
        </row>
        <row r="564">
          <cell r="B564" t="str">
            <v>余姚市怡佳粉末冶金有限公司</v>
          </cell>
          <cell r="C564" t="str">
            <v>小曹娥镇</v>
          </cell>
        </row>
        <row r="565">
          <cell r="B565" t="str">
            <v>宁波容百锂电材料有限公司</v>
          </cell>
          <cell r="C565" t="str">
            <v>小曹娥镇</v>
          </cell>
        </row>
        <row r="566">
          <cell r="B566" t="str">
            <v>余姚谷满仓食品有限公司</v>
          </cell>
          <cell r="C566" t="str">
            <v>小曹娥镇</v>
          </cell>
        </row>
        <row r="567">
          <cell r="B567" t="str">
            <v>余姚市合田铜业有限公司</v>
          </cell>
          <cell r="C567" t="str">
            <v>小曹娥镇</v>
          </cell>
        </row>
        <row r="568">
          <cell r="B568" t="str">
            <v>余姚市元翔电器有限公司</v>
          </cell>
          <cell r="C568" t="str">
            <v>小曹娥镇</v>
          </cell>
        </row>
        <row r="569">
          <cell r="B569" t="str">
            <v>浙江杭州湾盐业配送有限公司</v>
          </cell>
          <cell r="C569" t="str">
            <v>小曹娥镇</v>
          </cell>
        </row>
        <row r="570">
          <cell r="B570" t="str">
            <v>余姚市圣诺电镀有限公司</v>
          </cell>
          <cell r="C570" t="str">
            <v>小曹娥镇</v>
          </cell>
        </row>
        <row r="571">
          <cell r="B571" t="str">
            <v>余姚市章兴包装印刷有限公司</v>
          </cell>
          <cell r="C571" t="str">
            <v>小曹娥镇</v>
          </cell>
        </row>
        <row r="572">
          <cell r="B572" t="str">
            <v>余姚市舜南纺织有限公司</v>
          </cell>
          <cell r="C572" t="str">
            <v>小曹娥镇</v>
          </cell>
        </row>
        <row r="573">
          <cell r="B573" t="str">
            <v>余姚市永昌毛绒制品有限公司</v>
          </cell>
          <cell r="C573" t="str">
            <v>泗门镇</v>
          </cell>
        </row>
        <row r="574">
          <cell r="B574" t="str">
            <v>海通食品集团余姚有限公司</v>
          </cell>
          <cell r="C574" t="str">
            <v>泗门镇</v>
          </cell>
        </row>
        <row r="575">
          <cell r="B575" t="str">
            <v>大建工业(宁波)有限公司</v>
          </cell>
          <cell r="C575" t="str">
            <v>泗门镇</v>
          </cell>
        </row>
        <row r="576">
          <cell r="B576" t="str">
            <v>宁波展望电器有限公司</v>
          </cell>
          <cell r="C576" t="str">
            <v>泗门镇</v>
          </cell>
        </row>
        <row r="577">
          <cell r="B577" t="str">
            <v>余姚百利特种纺织染整有限公司</v>
          </cell>
          <cell r="C577" t="str">
            <v>泗门镇</v>
          </cell>
        </row>
        <row r="578">
          <cell r="B578" t="str">
            <v>余姚市新盛电子有限公司</v>
          </cell>
          <cell r="C578" t="str">
            <v>泗门镇</v>
          </cell>
        </row>
        <row r="579">
          <cell r="B579" t="str">
            <v>宁波乔普电器有限公司</v>
          </cell>
          <cell r="C579" t="str">
            <v>泗门镇</v>
          </cell>
        </row>
        <row r="580">
          <cell r="B580" t="str">
            <v>宁波迪亚家用电器有限公司</v>
          </cell>
          <cell r="C580" t="str">
            <v>泗门镇</v>
          </cell>
        </row>
        <row r="581">
          <cell r="B581" t="str">
            <v>宁波利特舜电气有限公司</v>
          </cell>
          <cell r="C581" t="str">
            <v>泗门镇</v>
          </cell>
        </row>
        <row r="582">
          <cell r="B582" t="str">
            <v>宁波精琪电子有限公司</v>
          </cell>
          <cell r="C582" t="str">
            <v>泗门镇</v>
          </cell>
        </row>
        <row r="583">
          <cell r="B583" t="str">
            <v>余姚市云环瑞鑫电子有限公司</v>
          </cell>
          <cell r="C583" t="str">
            <v>泗门镇</v>
          </cell>
        </row>
        <row r="584">
          <cell r="B584" t="str">
            <v>宁波宣仕电器有限公司</v>
          </cell>
          <cell r="C584" t="str">
            <v>泗门镇</v>
          </cell>
        </row>
        <row r="585">
          <cell r="B585" t="str">
            <v>宁波奥立强电器有限公司</v>
          </cell>
          <cell r="C585" t="str">
            <v>泗门镇</v>
          </cell>
        </row>
        <row r="586">
          <cell r="B586" t="str">
            <v>宁波煊华电器有限公司</v>
          </cell>
          <cell r="C586" t="str">
            <v>泗门镇</v>
          </cell>
        </row>
        <row r="587">
          <cell r="B587" t="str">
            <v>宁波佳捷电子有限公司</v>
          </cell>
          <cell r="C587" t="str">
            <v>泗门镇</v>
          </cell>
        </row>
        <row r="588">
          <cell r="B588" t="str">
            <v>余姚市安联电子科技有限公司</v>
          </cell>
          <cell r="C588" t="str">
            <v>泗门镇</v>
          </cell>
        </row>
        <row r="589">
          <cell r="B589" t="str">
            <v>宁波圣烨电器有限公司</v>
          </cell>
          <cell r="C589" t="str">
            <v>泗门镇</v>
          </cell>
        </row>
        <row r="590">
          <cell r="B590" t="str">
            <v>宁波程隆电器有限公司</v>
          </cell>
          <cell r="C590" t="str">
            <v>泗门镇</v>
          </cell>
        </row>
        <row r="591">
          <cell r="B591" t="str">
            <v>余姚市中建电器有限公司</v>
          </cell>
          <cell r="C591" t="str">
            <v>泗门镇</v>
          </cell>
        </row>
        <row r="592">
          <cell r="B592" t="str">
            <v>宁波江峰塑化有限公司</v>
          </cell>
          <cell r="C592" t="str">
            <v>泗门镇</v>
          </cell>
        </row>
        <row r="593">
          <cell r="B593" t="str">
            <v>宁波森事达电气有限公司</v>
          </cell>
          <cell r="C593" t="str">
            <v>泗门镇</v>
          </cell>
        </row>
        <row r="594">
          <cell r="B594" t="str">
            <v>余姚市海得宝电器有限公司</v>
          </cell>
          <cell r="C594" t="str">
            <v>泗门镇</v>
          </cell>
        </row>
        <row r="595">
          <cell r="B595" t="str">
            <v>宁波舜韵电子有限公司</v>
          </cell>
          <cell r="C595" t="str">
            <v>泗门镇</v>
          </cell>
        </row>
        <row r="596">
          <cell r="B596" t="str">
            <v>余姚市鸿基食品有限公司</v>
          </cell>
          <cell r="C596" t="str">
            <v>泗门镇</v>
          </cell>
        </row>
        <row r="597">
          <cell r="B597" t="str">
            <v>宁波长振铜业有限公司</v>
          </cell>
          <cell r="C597" t="str">
            <v>泗门镇</v>
          </cell>
        </row>
        <row r="598">
          <cell r="B598" t="str">
            <v>余姚市电冰箱配件厂</v>
          </cell>
          <cell r="C598" t="str">
            <v>泗门镇</v>
          </cell>
        </row>
        <row r="599">
          <cell r="B599" t="str">
            <v>宁波五云笔业有限公司</v>
          </cell>
          <cell r="C599" t="str">
            <v>泗门镇</v>
          </cell>
        </row>
        <row r="600">
          <cell r="B600" t="str">
            <v>宁波天瑞电器有限公司</v>
          </cell>
          <cell r="C600" t="str">
            <v>泗门镇</v>
          </cell>
        </row>
        <row r="601">
          <cell r="B601" t="str">
            <v>宁波铜钱桥食品菜业有限公司</v>
          </cell>
          <cell r="C601" t="str">
            <v>泗门镇</v>
          </cell>
        </row>
        <row r="602">
          <cell r="B602" t="str">
            <v>宁波科盛光电有限公司</v>
          </cell>
          <cell r="C602" t="str">
            <v>泗门镇</v>
          </cell>
        </row>
        <row r="603">
          <cell r="B603" t="str">
            <v>宁波乔士橡塑有限公司</v>
          </cell>
          <cell r="C603" t="str">
            <v>泗门镇</v>
          </cell>
        </row>
        <row r="604">
          <cell r="B604" t="str">
            <v>余姚市华菱电器有限公司</v>
          </cell>
          <cell r="C604" t="str">
            <v>泗门镇</v>
          </cell>
        </row>
        <row r="605">
          <cell r="B605" t="str">
            <v>宁波信高塑化有限公司</v>
          </cell>
          <cell r="C605" t="str">
            <v>泗门镇</v>
          </cell>
        </row>
        <row r="606">
          <cell r="B606" t="str">
            <v>余姚市泗门镇自来水厂</v>
          </cell>
          <cell r="C606" t="str">
            <v>泗门镇</v>
          </cell>
        </row>
        <row r="607">
          <cell r="B607" t="str">
            <v>余姚市富生电讯器材有限公司</v>
          </cell>
          <cell r="C607" t="str">
            <v>泗门镇</v>
          </cell>
        </row>
        <row r="608">
          <cell r="B608" t="str">
            <v>余姚市杰盛玻纤有限公司</v>
          </cell>
          <cell r="C608" t="str">
            <v>泗门镇</v>
          </cell>
        </row>
        <row r="609">
          <cell r="B609" t="str">
            <v>余姚市泗门镇万吉电器厂</v>
          </cell>
          <cell r="C609" t="str">
            <v>泗门镇</v>
          </cell>
        </row>
        <row r="610">
          <cell r="B610" t="str">
            <v>余姚市西蒙房车电器有限公司</v>
          </cell>
          <cell r="C610" t="str">
            <v>泗门镇</v>
          </cell>
        </row>
        <row r="611">
          <cell r="B611" t="str">
            <v>宁波亿鑫诚电器有限公司</v>
          </cell>
          <cell r="C611" t="str">
            <v>泗门镇</v>
          </cell>
        </row>
        <row r="612">
          <cell r="B612" t="str">
            <v>宁波盛事达磁业有限公司</v>
          </cell>
          <cell r="C612" t="str">
            <v>泗门镇</v>
          </cell>
        </row>
        <row r="613">
          <cell r="B613" t="str">
            <v>宁波金涛电子有限公司</v>
          </cell>
          <cell r="C613" t="str">
            <v>泗门镇</v>
          </cell>
        </row>
        <row r="614">
          <cell r="B614" t="str">
            <v>宁波五云电器有限公司</v>
          </cell>
          <cell r="C614" t="str">
            <v>泗门镇</v>
          </cell>
        </row>
        <row r="615">
          <cell r="B615" t="str">
            <v>宁波惠康实业有限公司</v>
          </cell>
          <cell r="C615" t="str">
            <v>泗门镇</v>
          </cell>
        </row>
        <row r="616">
          <cell r="B616" t="str">
            <v>宁波大胜衣架有限公司</v>
          </cell>
          <cell r="C616" t="str">
            <v>泗门镇</v>
          </cell>
        </row>
        <row r="617">
          <cell r="B617" t="str">
            <v>宁波联盛线缆有限公司</v>
          </cell>
          <cell r="C617" t="str">
            <v>泗门镇</v>
          </cell>
        </row>
        <row r="618">
          <cell r="B618" t="str">
            <v>宁波逸缘建材有限公司</v>
          </cell>
          <cell r="C618" t="str">
            <v>泗门镇</v>
          </cell>
        </row>
        <row r="619">
          <cell r="B619" t="str">
            <v>宁波超煜电器有限公司</v>
          </cell>
          <cell r="C619" t="str">
            <v>泗门镇</v>
          </cell>
        </row>
        <row r="620">
          <cell r="B620" t="str">
            <v>余姚市柳佳窗饰有限公司</v>
          </cell>
          <cell r="C620" t="str">
            <v>泗门镇</v>
          </cell>
        </row>
        <row r="621">
          <cell r="B621" t="str">
            <v>宁波华盛电器有限公司</v>
          </cell>
          <cell r="C621" t="str">
            <v>泗门镇</v>
          </cell>
        </row>
        <row r="622">
          <cell r="B622" t="str">
            <v>宁波荣属纺织有限公司</v>
          </cell>
          <cell r="C622" t="str">
            <v>泗门镇</v>
          </cell>
        </row>
        <row r="623">
          <cell r="B623" t="str">
            <v>宁波大同纺织有限公司</v>
          </cell>
          <cell r="C623" t="str">
            <v>泗门镇</v>
          </cell>
        </row>
        <row r="624">
          <cell r="B624" t="str">
            <v>宁波唯嘉电子科技有限公司</v>
          </cell>
          <cell r="C624" t="str">
            <v>泗门镇</v>
          </cell>
        </row>
        <row r="625">
          <cell r="B625" t="str">
            <v>宁波标达电器有限公司</v>
          </cell>
          <cell r="C625" t="str">
            <v>泗门镇</v>
          </cell>
        </row>
        <row r="626">
          <cell r="B626" t="str">
            <v>余姚市马字菜业有限公司</v>
          </cell>
          <cell r="C626" t="str">
            <v>泗门镇</v>
          </cell>
        </row>
        <row r="627">
          <cell r="B627" t="str">
            <v>宁波泰威特电器有限公司</v>
          </cell>
          <cell r="C627" t="str">
            <v>泗门镇</v>
          </cell>
        </row>
        <row r="628">
          <cell r="B628" t="str">
            <v>余姚市东雅电器有限公司</v>
          </cell>
          <cell r="C628" t="str">
            <v>泗门镇</v>
          </cell>
        </row>
        <row r="629">
          <cell r="B629" t="str">
            <v>宁波国海电子有限公司</v>
          </cell>
          <cell r="C629" t="str">
            <v>泗门镇</v>
          </cell>
        </row>
        <row r="630">
          <cell r="B630" t="str">
            <v>宁波宇润电器有限公司</v>
          </cell>
          <cell r="C630" t="str">
            <v>泗门镇</v>
          </cell>
        </row>
        <row r="631">
          <cell r="B631" t="str">
            <v>余姚市云环东方电子有限公司</v>
          </cell>
          <cell r="C631" t="str">
            <v>泗门镇</v>
          </cell>
        </row>
        <row r="632">
          <cell r="B632" t="str">
            <v>宁波舜烨电器有限公司</v>
          </cell>
          <cell r="C632" t="str">
            <v>泗门镇</v>
          </cell>
        </row>
        <row r="633">
          <cell r="B633" t="str">
            <v>余姚市皇冠电器有限公司</v>
          </cell>
          <cell r="C633" t="str">
            <v>泗门镇</v>
          </cell>
        </row>
        <row r="634">
          <cell r="B634" t="str">
            <v>余姚市鼎珩金属家具有限公司</v>
          </cell>
          <cell r="C634" t="str">
            <v>泗门镇</v>
          </cell>
        </row>
        <row r="635">
          <cell r="B635" t="str">
            <v>宁波君柏电子有限公司</v>
          </cell>
          <cell r="C635" t="str">
            <v>泗门镇</v>
          </cell>
        </row>
        <row r="636">
          <cell r="B636" t="str">
            <v>余姚市凯莱电器有限公司</v>
          </cell>
          <cell r="C636" t="str">
            <v>泗门镇</v>
          </cell>
        </row>
        <row r="637">
          <cell r="B637" t="str">
            <v>余姚市金都电气有限公司</v>
          </cell>
          <cell r="C637" t="str">
            <v>泗门镇</v>
          </cell>
        </row>
        <row r="638">
          <cell r="B638" t="str">
            <v>宁波海洋铜业有限公司</v>
          </cell>
          <cell r="C638" t="str">
            <v>泗门镇</v>
          </cell>
        </row>
        <row r="639">
          <cell r="B639" t="str">
            <v>余姚市久益电器有限公司</v>
          </cell>
          <cell r="C639" t="str">
            <v>泗门镇</v>
          </cell>
        </row>
        <row r="640">
          <cell r="B640" t="str">
            <v>余姚市钢达电器有限公司</v>
          </cell>
          <cell r="C640" t="str">
            <v>泗门镇</v>
          </cell>
        </row>
        <row r="641">
          <cell r="B641" t="str">
            <v>宁波耀盛电气有限公司</v>
          </cell>
          <cell r="C641" t="str">
            <v>泗门镇</v>
          </cell>
        </row>
        <row r="642">
          <cell r="B642" t="str">
            <v>余姚市莹佳电器有限公司</v>
          </cell>
          <cell r="C642" t="str">
            <v>泗门镇</v>
          </cell>
        </row>
        <row r="643">
          <cell r="B643" t="str">
            <v>余姚市昊琳电气有限公司</v>
          </cell>
          <cell r="C643" t="str">
            <v>泗门镇</v>
          </cell>
        </row>
        <row r="644">
          <cell r="B644" t="str">
            <v>余姚市忠恳电器有限公司</v>
          </cell>
          <cell r="C644" t="str">
            <v>泗门镇</v>
          </cell>
        </row>
        <row r="645">
          <cell r="B645" t="str">
            <v>宁波市明诺电器制造有限公司</v>
          </cell>
          <cell r="C645" t="str">
            <v>泗门镇</v>
          </cell>
        </row>
        <row r="646">
          <cell r="B646" t="str">
            <v>宁波康伯斯电器有限公司</v>
          </cell>
          <cell r="C646" t="str">
            <v>泗门镇</v>
          </cell>
        </row>
        <row r="647">
          <cell r="B647" t="str">
            <v>宁波欧胜电器有限公司</v>
          </cell>
          <cell r="C647" t="str">
            <v>泗门镇</v>
          </cell>
        </row>
        <row r="648">
          <cell r="B648" t="str">
            <v>余姚市丰华硬质合金刃具厂</v>
          </cell>
          <cell r="C648" t="str">
            <v>泗门镇</v>
          </cell>
        </row>
        <row r="649">
          <cell r="B649" t="str">
            <v>余姚市振佳电器有限公司</v>
          </cell>
          <cell r="C649" t="str">
            <v>泗门镇</v>
          </cell>
        </row>
        <row r="650">
          <cell r="B650" t="str">
            <v>余姚市航亿电器有限公司</v>
          </cell>
          <cell r="C650" t="str">
            <v>泗门镇</v>
          </cell>
        </row>
        <row r="651">
          <cell r="B651" t="str">
            <v>宁波创基机械有限公司</v>
          </cell>
          <cell r="C651" t="str">
            <v>泗门镇</v>
          </cell>
        </row>
        <row r="652">
          <cell r="B652" t="str">
            <v>余姚市可事达电器有限公司</v>
          </cell>
          <cell r="C652" t="str">
            <v>泗门镇</v>
          </cell>
        </row>
        <row r="653">
          <cell r="B653" t="str">
            <v>培廉康顺美服装辅料宁波有限公司</v>
          </cell>
          <cell r="C653" t="str">
            <v>泗门镇</v>
          </cell>
        </row>
        <row r="654">
          <cell r="B654" t="str">
            <v>余姚市舜士塑料电器厂</v>
          </cell>
          <cell r="C654" t="str">
            <v>泗门镇</v>
          </cell>
        </row>
        <row r="655">
          <cell r="B655" t="str">
            <v>宁波更欣塑模有限公司</v>
          </cell>
          <cell r="C655" t="str">
            <v>泗门镇</v>
          </cell>
        </row>
        <row r="656">
          <cell r="B656" t="str">
            <v>余姚市亿盛金属制品有限公司</v>
          </cell>
          <cell r="C656" t="str">
            <v>泗门镇</v>
          </cell>
        </row>
        <row r="657">
          <cell r="B657" t="str">
            <v>余姚杭湾包装有限公司</v>
          </cell>
          <cell r="C657" t="str">
            <v>泗门镇</v>
          </cell>
        </row>
        <row r="658">
          <cell r="B658" t="str">
            <v>宁波东大空调设备有限公司</v>
          </cell>
          <cell r="C658" t="str">
            <v>泗门镇</v>
          </cell>
        </row>
        <row r="659">
          <cell r="B659" t="str">
            <v>宁波洁谊洁具有限公司</v>
          </cell>
          <cell r="C659" t="str">
            <v>泗门镇</v>
          </cell>
        </row>
        <row r="660">
          <cell r="B660" t="str">
            <v>宁波博宇电器有限公司</v>
          </cell>
          <cell r="C660" t="str">
            <v>泗门镇</v>
          </cell>
        </row>
        <row r="661">
          <cell r="B661" t="str">
            <v>余姚市永生旅游用品有限公司</v>
          </cell>
          <cell r="C661" t="str">
            <v>泗门镇</v>
          </cell>
        </row>
        <row r="662">
          <cell r="B662" t="str">
            <v>余姚新希望金属制品有限公司</v>
          </cell>
          <cell r="C662" t="str">
            <v>泗门镇</v>
          </cell>
        </row>
        <row r="663">
          <cell r="B663" t="str">
            <v>宁波市来得顺轨道高新材料有限公司</v>
          </cell>
          <cell r="C663" t="str">
            <v>泗门镇</v>
          </cell>
        </row>
        <row r="664">
          <cell r="B664" t="str">
            <v>宁波耀达电器有限公司</v>
          </cell>
          <cell r="C664" t="str">
            <v>泗门镇</v>
          </cell>
        </row>
        <row r="665">
          <cell r="B665" t="str">
            <v>余姚市宇峰医疗器械有限公司</v>
          </cell>
          <cell r="C665" t="str">
            <v>泗门镇</v>
          </cell>
        </row>
        <row r="666">
          <cell r="B666" t="str">
            <v>余姚冠盖印铁制罐有限公司</v>
          </cell>
          <cell r="C666" t="str">
            <v>泗门镇</v>
          </cell>
        </row>
        <row r="667">
          <cell r="B667" t="str">
            <v>余姚市泮溪新型材料有限公司</v>
          </cell>
          <cell r="C667" t="str">
            <v>泗门镇</v>
          </cell>
        </row>
        <row r="668">
          <cell r="B668" t="str">
            <v>宁波永冠电器有限公司</v>
          </cell>
          <cell r="C668" t="str">
            <v>泗门镇</v>
          </cell>
        </row>
        <row r="669">
          <cell r="B669" t="str">
            <v>宁波伟森塑胶工业有限公司</v>
          </cell>
          <cell r="C669" t="str">
            <v>泗门镇</v>
          </cell>
        </row>
        <row r="670">
          <cell r="B670" t="str">
            <v>宁波登越新材料科技有限公司</v>
          </cell>
          <cell r="C670" t="str">
            <v>泗门镇</v>
          </cell>
        </row>
        <row r="671">
          <cell r="B671" t="str">
            <v>宁波市明诺铜业有限公司</v>
          </cell>
          <cell r="C671" t="str">
            <v>泗门镇</v>
          </cell>
        </row>
        <row r="672">
          <cell r="B672" t="str">
            <v>余姚市益佳印铁制罐有限公司</v>
          </cell>
          <cell r="C672" t="str">
            <v>泗门镇</v>
          </cell>
        </row>
        <row r="673">
          <cell r="B673" t="str">
            <v>余姚市森豪线缆有限公司</v>
          </cell>
          <cell r="C673" t="str">
            <v>泗门镇</v>
          </cell>
        </row>
        <row r="674">
          <cell r="B674" t="str">
            <v>宁波慧亮光电有限公司</v>
          </cell>
          <cell r="C674" t="str">
            <v>泗门镇</v>
          </cell>
        </row>
        <row r="675">
          <cell r="B675" t="str">
            <v>余姚市电器五厂</v>
          </cell>
          <cell r="C675" t="str">
            <v>泗门镇</v>
          </cell>
        </row>
        <row r="676">
          <cell r="B676" t="str">
            <v>余姚市天涵电器有限公司</v>
          </cell>
          <cell r="C676" t="str">
            <v>泗门镇</v>
          </cell>
        </row>
        <row r="677">
          <cell r="B677" t="str">
            <v>宁波市昊德电气有限公司</v>
          </cell>
          <cell r="C677" t="str">
            <v>泗门镇</v>
          </cell>
        </row>
        <row r="678">
          <cell r="B678" t="str">
            <v>余姚市晟邦铜业有限公司</v>
          </cell>
          <cell r="C678" t="str">
            <v>泗门镇</v>
          </cell>
        </row>
        <row r="679">
          <cell r="B679" t="str">
            <v>宁波锦婷线缆有限公司</v>
          </cell>
          <cell r="C679" t="str">
            <v>泗门镇</v>
          </cell>
        </row>
        <row r="680">
          <cell r="B680" t="str">
            <v>宁波兆展电器有限公司</v>
          </cell>
          <cell r="C680" t="str">
            <v>泗门镇</v>
          </cell>
        </row>
        <row r="681">
          <cell r="B681" t="str">
            <v>宁波云环东之达电器有限公司</v>
          </cell>
          <cell r="C681" t="str">
            <v>泗门镇</v>
          </cell>
        </row>
        <row r="682">
          <cell r="B682" t="str">
            <v>宁波巨目照明电器有限公司</v>
          </cell>
          <cell r="C682" t="str">
            <v>泗门镇</v>
          </cell>
        </row>
        <row r="683">
          <cell r="B683" t="str">
            <v>宁波煜格电器有限公司</v>
          </cell>
          <cell r="C683" t="str">
            <v>泗门镇</v>
          </cell>
        </row>
        <row r="684">
          <cell r="B684" t="str">
            <v>宁波冠天下电器工贸有限公司</v>
          </cell>
          <cell r="C684" t="str">
            <v>泗门镇</v>
          </cell>
        </row>
        <row r="685">
          <cell r="B685" t="str">
            <v>余姚煜昌电器有限公司</v>
          </cell>
          <cell r="C685" t="str">
            <v>泗门镇</v>
          </cell>
        </row>
        <row r="686">
          <cell r="B686" t="str">
            <v>宁波丰乐日用品有限公司</v>
          </cell>
          <cell r="C686" t="str">
            <v>泗门镇</v>
          </cell>
        </row>
        <row r="687">
          <cell r="B687" t="str">
            <v>余姚市晟强机械有限公司</v>
          </cell>
          <cell r="C687" t="str">
            <v>泗门镇</v>
          </cell>
        </row>
        <row r="688">
          <cell r="B688" t="str">
            <v>宁波云飚电器科技有限公司</v>
          </cell>
          <cell r="C688" t="str">
            <v>泗门镇</v>
          </cell>
        </row>
        <row r="689">
          <cell r="B689" t="str">
            <v>宁波天立灯饰有限公司</v>
          </cell>
          <cell r="C689" t="str">
            <v>泗门镇</v>
          </cell>
        </row>
        <row r="690">
          <cell r="B690" t="str">
            <v>余姚市金丰电器有限公司</v>
          </cell>
          <cell r="C690" t="str">
            <v>泗门镇</v>
          </cell>
        </row>
        <row r="691">
          <cell r="B691" t="str">
            <v>余姚市格龙电器有限公司</v>
          </cell>
          <cell r="C691" t="str">
            <v>泗门镇</v>
          </cell>
        </row>
        <row r="692">
          <cell r="B692" t="str">
            <v>宁波安格电器有限公司</v>
          </cell>
          <cell r="C692" t="str">
            <v>泗门镇</v>
          </cell>
        </row>
        <row r="693">
          <cell r="B693" t="str">
            <v>宁波森亿凯电器有限公司</v>
          </cell>
          <cell r="C693" t="str">
            <v>泗门镇</v>
          </cell>
        </row>
        <row r="694">
          <cell r="B694" t="str">
            <v>宁波大军长毛绒有限公司</v>
          </cell>
          <cell r="C694" t="str">
            <v>泗门镇</v>
          </cell>
        </row>
        <row r="695">
          <cell r="B695" t="str">
            <v>宁波芳洁电器有限公司</v>
          </cell>
          <cell r="C695" t="str">
            <v>泗门镇</v>
          </cell>
        </row>
        <row r="696">
          <cell r="B696" t="str">
            <v>余姚市占凯电器有限公司</v>
          </cell>
          <cell r="C696" t="str">
            <v>泗门镇</v>
          </cell>
        </row>
        <row r="697">
          <cell r="B697" t="str">
            <v>宁波格贝动力科技有限公司</v>
          </cell>
          <cell r="C697" t="str">
            <v>泗门镇</v>
          </cell>
        </row>
        <row r="698">
          <cell r="B698" t="str">
            <v>余姚市庆顺金属制品有限公司</v>
          </cell>
          <cell r="C698" t="str">
            <v>泗门镇</v>
          </cell>
        </row>
        <row r="699">
          <cell r="B699" t="str">
            <v>余姚市明亿电子科技有限公司</v>
          </cell>
          <cell r="C699" t="str">
            <v>泗门镇</v>
          </cell>
        </row>
        <row r="700">
          <cell r="B700" t="str">
            <v>浙江昊达电气有限公司</v>
          </cell>
          <cell r="C700" t="str">
            <v>泗门镇</v>
          </cell>
        </row>
        <row r="701">
          <cell r="B701" t="str">
            <v>宁波信思隆电器有限公司</v>
          </cell>
          <cell r="C701" t="str">
            <v>泗门镇</v>
          </cell>
        </row>
        <row r="702">
          <cell r="B702" t="str">
            <v>宁波杰第线材有限公司</v>
          </cell>
          <cell r="C702" t="str">
            <v>泗门镇</v>
          </cell>
        </row>
        <row r="703">
          <cell r="B703" t="str">
            <v>余姚三众塑料制品有限公司</v>
          </cell>
          <cell r="C703" t="str">
            <v>泗门镇</v>
          </cell>
        </row>
        <row r="704">
          <cell r="B704" t="str">
            <v>宁波市雄风电器有限公司</v>
          </cell>
          <cell r="C704" t="str">
            <v>泗门镇</v>
          </cell>
        </row>
        <row r="705">
          <cell r="B705" t="str">
            <v>宁波君莱电器有限公司</v>
          </cell>
          <cell r="C705" t="str">
            <v>泗门镇</v>
          </cell>
        </row>
        <row r="706">
          <cell r="B706" t="str">
            <v>宁波恒度滚塑科技有限公司</v>
          </cell>
          <cell r="C706" t="str">
            <v>泗门镇</v>
          </cell>
        </row>
        <row r="707">
          <cell r="B707" t="str">
            <v>宁波美煜电器有限公司</v>
          </cell>
          <cell r="C707" t="str">
            <v>泗门镇</v>
          </cell>
        </row>
        <row r="708">
          <cell r="B708" t="str">
            <v>浙江得韬电子有限公司</v>
          </cell>
          <cell r="C708" t="str">
            <v>泗门镇</v>
          </cell>
        </row>
        <row r="709">
          <cell r="B709" t="str">
            <v>浙江帅康电气股份有限公司</v>
          </cell>
          <cell r="C709" t="str">
            <v>低塘街道</v>
          </cell>
        </row>
        <row r="710">
          <cell r="B710" t="str">
            <v>宁波帅康热水器有限公司</v>
          </cell>
          <cell r="C710" t="str">
            <v>低塘街道</v>
          </cell>
        </row>
        <row r="711">
          <cell r="B711" t="str">
            <v>宁波帅康现代家具有限公司</v>
          </cell>
          <cell r="C711" t="str">
            <v>低塘街道</v>
          </cell>
        </row>
        <row r="712">
          <cell r="B712" t="str">
            <v>浙江康纳电器有限公司</v>
          </cell>
          <cell r="C712" t="str">
            <v>低塘街道</v>
          </cell>
        </row>
        <row r="713">
          <cell r="B713" t="str">
            <v>宁波利顺达电子有限公司</v>
          </cell>
          <cell r="C713" t="str">
            <v>低塘街道</v>
          </cell>
        </row>
        <row r="714">
          <cell r="B714" t="str">
            <v>宁波振宇电子有限公司</v>
          </cell>
          <cell r="C714" t="str">
            <v>低塘街道</v>
          </cell>
        </row>
        <row r="715">
          <cell r="B715" t="str">
            <v>宁波兴达火机制造有限公司</v>
          </cell>
          <cell r="C715" t="str">
            <v>低塘街道</v>
          </cell>
        </row>
        <row r="716">
          <cell r="B716" t="str">
            <v>宁波宏悦工艺礼品有限公司</v>
          </cell>
          <cell r="C716" t="str">
            <v>低塘街道</v>
          </cell>
        </row>
        <row r="717">
          <cell r="B717" t="str">
            <v>余姚市舜威电子有限公司</v>
          </cell>
          <cell r="C717" t="str">
            <v>低塘街道</v>
          </cell>
        </row>
        <row r="718">
          <cell r="B718" t="str">
            <v>余姚市舜年塑料有限公司</v>
          </cell>
          <cell r="C718" t="str">
            <v>低塘街道</v>
          </cell>
        </row>
        <row r="719">
          <cell r="B719" t="str">
            <v>宁波斯曼尔电器有限公司</v>
          </cell>
          <cell r="C719" t="str">
            <v>低塘街道</v>
          </cell>
        </row>
        <row r="720">
          <cell r="B720" t="str">
            <v>余姚市恒大塑胶制造有限公司</v>
          </cell>
          <cell r="C720" t="str">
            <v>低塘街道</v>
          </cell>
        </row>
        <row r="721">
          <cell r="B721" t="str">
            <v>宁波飞天机械制造有限公司</v>
          </cell>
          <cell r="C721" t="str">
            <v>低塘街道</v>
          </cell>
        </row>
        <row r="722">
          <cell r="B722" t="str">
            <v>广益铝业(宁波)有限公司</v>
          </cell>
          <cell r="C722" t="str">
            <v>低塘街道</v>
          </cell>
        </row>
        <row r="723">
          <cell r="B723" t="str">
            <v>宁波世裕五金电器有限公司</v>
          </cell>
          <cell r="C723" t="str">
            <v>低塘街道</v>
          </cell>
        </row>
        <row r="724">
          <cell r="B724" t="str">
            <v>宁波舜虹电子制造有限公司</v>
          </cell>
          <cell r="C724" t="str">
            <v>低塘街道</v>
          </cell>
        </row>
        <row r="725">
          <cell r="B725" t="str">
            <v>余姚市欣驰铸造有限公司</v>
          </cell>
          <cell r="C725" t="str">
            <v>低塘街道</v>
          </cell>
        </row>
        <row r="726">
          <cell r="B726" t="str">
            <v>宁波华邦包装材料有限公司</v>
          </cell>
          <cell r="C726" t="str">
            <v>低塘街道</v>
          </cell>
        </row>
        <row r="727">
          <cell r="B727" t="str">
            <v>余姚市顶泰厨具有限公司</v>
          </cell>
          <cell r="C727" t="str">
            <v>低塘街道</v>
          </cell>
        </row>
        <row r="728">
          <cell r="B728" t="str">
            <v>宁波星煌光电有限公司</v>
          </cell>
          <cell r="C728" t="str">
            <v>低塘街道</v>
          </cell>
        </row>
        <row r="729">
          <cell r="B729" t="str">
            <v>宁波杰曙窗饰制造有限公司</v>
          </cell>
          <cell r="C729" t="str">
            <v>低塘街道</v>
          </cell>
        </row>
        <row r="730">
          <cell r="B730" t="str">
            <v>宁波路卡帝电器有限公司</v>
          </cell>
          <cell r="C730" t="str">
            <v>低塘街道</v>
          </cell>
        </row>
        <row r="731">
          <cell r="B731" t="str">
            <v>宁波美诺电器科技有限公司</v>
          </cell>
          <cell r="C731" t="str">
            <v>低塘街道</v>
          </cell>
        </row>
        <row r="732">
          <cell r="B732" t="str">
            <v>宁波雷自达电器有限公司</v>
          </cell>
          <cell r="C732" t="str">
            <v>低塘街道</v>
          </cell>
        </row>
        <row r="733">
          <cell r="B733" t="str">
            <v>余姚市虹余火机制造有限公司</v>
          </cell>
          <cell r="C733" t="str">
            <v>低塘街道</v>
          </cell>
        </row>
        <row r="734">
          <cell r="B734" t="str">
            <v>余姚市奥科电器有限公司</v>
          </cell>
          <cell r="C734" t="str">
            <v>低塘街道</v>
          </cell>
        </row>
        <row r="735">
          <cell r="B735" t="str">
            <v>宁波明禾新能源科技有限公司</v>
          </cell>
          <cell r="C735" t="str">
            <v>低塘街道</v>
          </cell>
        </row>
        <row r="736">
          <cell r="B736" t="str">
            <v>余姚市亿宏铜业有限公司</v>
          </cell>
          <cell r="C736" t="str">
            <v>低塘街道</v>
          </cell>
        </row>
        <row r="737">
          <cell r="B737" t="str">
            <v>宁波轩力金属科技有限公司</v>
          </cell>
          <cell r="C737" t="str">
            <v>低塘街道</v>
          </cell>
        </row>
        <row r="738">
          <cell r="B738" t="str">
            <v>余姚市天网防水材料有限公司</v>
          </cell>
          <cell r="C738" t="str">
            <v>低塘街道</v>
          </cell>
        </row>
        <row r="739">
          <cell r="B739" t="str">
            <v>宁波思莱富电子制造有限公司</v>
          </cell>
          <cell r="C739" t="str">
            <v>低塘街道</v>
          </cell>
        </row>
        <row r="740">
          <cell r="B740" t="str">
            <v>宁波利顺达电源科技有限公司</v>
          </cell>
          <cell r="C740" t="str">
            <v>低塘街道</v>
          </cell>
        </row>
        <row r="741">
          <cell r="B741" t="str">
            <v>宁波吉盛电子有限公司</v>
          </cell>
          <cell r="C741" t="str">
            <v>低塘街道</v>
          </cell>
        </row>
        <row r="742">
          <cell r="B742" t="str">
            <v>宁波欧宝电器有限公司</v>
          </cell>
          <cell r="C742" t="str">
            <v>低塘街道</v>
          </cell>
        </row>
        <row r="743">
          <cell r="B743" t="str">
            <v>余姚市汇丰电器有限公司</v>
          </cell>
          <cell r="C743" t="str">
            <v>低塘街道</v>
          </cell>
        </row>
        <row r="744">
          <cell r="B744" t="str">
            <v>宁波瑞华电子塑料有限公司</v>
          </cell>
          <cell r="C744" t="str">
            <v>低塘街道</v>
          </cell>
        </row>
        <row r="745">
          <cell r="B745" t="str">
            <v>浙江亿普气动科技有限公司</v>
          </cell>
          <cell r="C745" t="str">
            <v>低塘街道</v>
          </cell>
        </row>
        <row r="746">
          <cell r="B746" t="str">
            <v>余姚市高博风机有限公司</v>
          </cell>
          <cell r="C746" t="str">
            <v>低塘街道</v>
          </cell>
        </row>
        <row r="747">
          <cell r="B747" t="str">
            <v>宁波川原精工机械有限公司</v>
          </cell>
          <cell r="C747" t="str">
            <v>低塘街道</v>
          </cell>
        </row>
        <row r="748">
          <cell r="B748" t="str">
            <v>宁波市佳玮电子有限公司</v>
          </cell>
          <cell r="C748" t="str">
            <v>低塘街道</v>
          </cell>
        </row>
        <row r="749">
          <cell r="B749" t="str">
            <v>余姚市大胜塑业有限公司</v>
          </cell>
          <cell r="C749" t="str">
            <v>低塘街道</v>
          </cell>
        </row>
        <row r="750">
          <cell r="B750" t="str">
            <v>余姚市金球塑料模具有限公司</v>
          </cell>
          <cell r="C750" t="str">
            <v>低塘街道</v>
          </cell>
        </row>
        <row r="751">
          <cell r="B751" t="str">
            <v>宁波大光汽车零部件有限公司</v>
          </cell>
          <cell r="C751" t="str">
            <v>低塘街道</v>
          </cell>
        </row>
        <row r="752">
          <cell r="B752" t="str">
            <v>余姚市敏捷五金工业有限公司</v>
          </cell>
          <cell r="C752" t="str">
            <v>低塘街道</v>
          </cell>
        </row>
        <row r="753">
          <cell r="B753" t="str">
            <v>宁波普天信息产业有限公司</v>
          </cell>
          <cell r="C753" t="str">
            <v>低塘街道</v>
          </cell>
        </row>
        <row r="754">
          <cell r="B754" t="str">
            <v>余姚市亚特橡塑有限公司</v>
          </cell>
          <cell r="C754" t="str">
            <v>低塘街道</v>
          </cell>
        </row>
        <row r="755">
          <cell r="B755" t="str">
            <v>浙江阳明汽车部件有限公司</v>
          </cell>
          <cell r="C755" t="str">
            <v>低塘街道</v>
          </cell>
        </row>
        <row r="756">
          <cell r="B756" t="str">
            <v>余姚市泰欣电器有限公司</v>
          </cell>
          <cell r="C756" t="str">
            <v>低塘街道</v>
          </cell>
        </row>
        <row r="757">
          <cell r="B757" t="str">
            <v>余姚市南翔工艺服饰有限公司</v>
          </cell>
          <cell r="C757" t="str">
            <v>低塘街道</v>
          </cell>
        </row>
        <row r="758">
          <cell r="B758" t="str">
            <v>余姚市华声网板有限公司</v>
          </cell>
          <cell r="C758" t="str">
            <v>低塘街道</v>
          </cell>
        </row>
        <row r="759">
          <cell r="B759" t="str">
            <v>盈斯电器（宁波）有限公司</v>
          </cell>
          <cell r="C759" t="str">
            <v>低塘街道</v>
          </cell>
        </row>
        <row r="760">
          <cell r="B760" t="str">
            <v>宁波振飞窗饰制品有限公司</v>
          </cell>
          <cell r="C760" t="str">
            <v>低塘街道</v>
          </cell>
        </row>
        <row r="761">
          <cell r="B761" t="str">
            <v>余姚市泰联照明电器有限公司</v>
          </cell>
          <cell r="C761" t="str">
            <v>低塘街道</v>
          </cell>
        </row>
        <row r="762">
          <cell r="B762" t="str">
            <v>宁波奥斯米精密模塑有限公司</v>
          </cell>
          <cell r="C762" t="str">
            <v>低塘街道</v>
          </cell>
        </row>
        <row r="763">
          <cell r="B763" t="str">
            <v>宁波市佳百仕电器有限公司</v>
          </cell>
          <cell r="C763" t="str">
            <v>低塘街道</v>
          </cell>
        </row>
        <row r="764">
          <cell r="B764" t="str">
            <v>余姚市永豪电器有限公司</v>
          </cell>
          <cell r="C764" t="str">
            <v>低塘街道</v>
          </cell>
        </row>
        <row r="765">
          <cell r="B765" t="str">
            <v>宁波汇怡制衣有限公司</v>
          </cell>
          <cell r="C765" t="str">
            <v>低塘街道</v>
          </cell>
        </row>
        <row r="766">
          <cell r="B766" t="str">
            <v>宁波科恒休闲用品有限公司</v>
          </cell>
          <cell r="C766" t="str">
            <v>低塘街道</v>
          </cell>
        </row>
        <row r="767">
          <cell r="B767" t="str">
            <v>宁波威菱电器有限公司</v>
          </cell>
          <cell r="C767" t="str">
            <v>低塘街道</v>
          </cell>
        </row>
        <row r="768">
          <cell r="B768" t="str">
            <v>余姚市赤山采石场</v>
          </cell>
          <cell r="C768" t="str">
            <v>低塘街道</v>
          </cell>
        </row>
        <row r="769">
          <cell r="B769" t="str">
            <v>浙江明峰医疗设备有限公司</v>
          </cell>
          <cell r="C769" t="str">
            <v>低塘街道</v>
          </cell>
        </row>
        <row r="770">
          <cell r="B770" t="str">
            <v>浙江明峰水泥有限公司</v>
          </cell>
          <cell r="C770" t="str">
            <v>低塘街道</v>
          </cell>
        </row>
        <row r="771">
          <cell r="B771" t="str">
            <v>宁波源丰消防设备有限公司</v>
          </cell>
          <cell r="C771" t="str">
            <v>低塘街道</v>
          </cell>
        </row>
        <row r="772">
          <cell r="B772" t="str">
            <v>宁波飞龙工艺制品有限公司</v>
          </cell>
          <cell r="C772" t="str">
            <v>低塘街道</v>
          </cell>
        </row>
        <row r="773">
          <cell r="B773" t="str">
            <v>余姚市朵来家纺有限公司</v>
          </cell>
          <cell r="C773" t="str">
            <v>低塘街道</v>
          </cell>
        </row>
        <row r="774">
          <cell r="B774" t="str">
            <v>余姚市明讯光源有限公司</v>
          </cell>
          <cell r="C774" t="str">
            <v>低塘街道</v>
          </cell>
        </row>
        <row r="775">
          <cell r="B775" t="str">
            <v>余姚市吉佳电器有限公司</v>
          </cell>
          <cell r="C775" t="str">
            <v>低塘街道</v>
          </cell>
        </row>
        <row r="776">
          <cell r="B776" t="str">
            <v>明峰建材集团股份有限公司</v>
          </cell>
          <cell r="C776" t="str">
            <v>低塘街道</v>
          </cell>
        </row>
        <row r="777">
          <cell r="B777" t="str">
            <v>余姚市定屠中心有限责任公司</v>
          </cell>
          <cell r="C777" t="str">
            <v>低塘街道</v>
          </cell>
        </row>
        <row r="778">
          <cell r="B778" t="str">
            <v>余姚市新超家具有限公司</v>
          </cell>
          <cell r="C778" t="str">
            <v>低塘街道</v>
          </cell>
        </row>
        <row r="779">
          <cell r="B779" t="str">
            <v>余姚市新光挤塑厂</v>
          </cell>
          <cell r="C779" t="str">
            <v>低塘街道</v>
          </cell>
        </row>
        <row r="780">
          <cell r="B780" t="str">
            <v>余姚市恒业钢管有限公司</v>
          </cell>
          <cell r="C780" t="str">
            <v>低塘街道</v>
          </cell>
        </row>
        <row r="781">
          <cell r="B781" t="str">
            <v>宁波澳乐比口腔护理用品有限公司</v>
          </cell>
          <cell r="C781" t="str">
            <v>低塘街道</v>
          </cell>
        </row>
        <row r="782">
          <cell r="B782" t="str">
            <v>余姚市赛格混凝土有限公司</v>
          </cell>
          <cell r="C782" t="str">
            <v>低塘街道</v>
          </cell>
        </row>
        <row r="783">
          <cell r="B783" t="str">
            <v>宁波菲亚保温密封制品有限公司</v>
          </cell>
          <cell r="C783" t="str">
            <v>朗霞街道</v>
          </cell>
        </row>
        <row r="784">
          <cell r="B784" t="str">
            <v>宁波更大集团有限公司</v>
          </cell>
          <cell r="C784" t="str">
            <v>朗霞街道</v>
          </cell>
        </row>
        <row r="785">
          <cell r="B785" t="str">
            <v>宁波更大集团有限公司</v>
          </cell>
          <cell r="C785" t="str">
            <v>朗霞街道</v>
          </cell>
        </row>
        <row r="786">
          <cell r="B786" t="str">
            <v>宁波通用轴承有限公司</v>
          </cell>
          <cell r="C786" t="str">
            <v>朗霞街道</v>
          </cell>
        </row>
        <row r="787">
          <cell r="B787" t="str">
            <v>宁波海亚特滚子有限公司</v>
          </cell>
          <cell r="C787" t="str">
            <v>朗霞街道</v>
          </cell>
        </row>
        <row r="788">
          <cell r="B788" t="str">
            <v>浙江朗迪集团股份有限公司</v>
          </cell>
          <cell r="C788" t="str">
            <v>朗霞街道</v>
          </cell>
        </row>
        <row r="789">
          <cell r="B789" t="str">
            <v>宁波朗迪叶轮机械有限公司</v>
          </cell>
          <cell r="C789" t="str">
            <v>朗霞街道</v>
          </cell>
        </row>
        <row r="790">
          <cell r="B790" t="str">
            <v>浙江新纶化纤有限公司</v>
          </cell>
          <cell r="C790" t="str">
            <v>朗霞街道</v>
          </cell>
        </row>
        <row r="791">
          <cell r="B791" t="str">
            <v>宁波金焱电子有限公司</v>
          </cell>
          <cell r="C791" t="str">
            <v>朗霞街道</v>
          </cell>
        </row>
        <row r="792">
          <cell r="B792" t="str">
            <v>余姚市新新塑胶制品有限公司</v>
          </cell>
          <cell r="C792" t="str">
            <v>朗霞街道</v>
          </cell>
        </row>
        <row r="793">
          <cell r="B793" t="str">
            <v>余姚市新丰轴承有限公司</v>
          </cell>
          <cell r="C793" t="str">
            <v>朗霞街道</v>
          </cell>
        </row>
        <row r="794">
          <cell r="B794" t="str">
            <v>余姚市辰华汽车电器有限公司</v>
          </cell>
          <cell r="C794" t="str">
            <v>朗霞街道</v>
          </cell>
        </row>
        <row r="795">
          <cell r="B795" t="str">
            <v>宁波湛京光学仪器有限公司</v>
          </cell>
          <cell r="C795" t="str">
            <v>朗霞街道</v>
          </cell>
        </row>
        <row r="796">
          <cell r="B796" t="str">
            <v>余姚市振大塑胶有限公司</v>
          </cell>
          <cell r="C796" t="str">
            <v>朗霞街道</v>
          </cell>
        </row>
        <row r="797">
          <cell r="B797" t="str">
            <v>余姚市龙翔水刺热轧无纺有限公司</v>
          </cell>
          <cell r="C797" t="str">
            <v>朗霞街道</v>
          </cell>
        </row>
        <row r="798">
          <cell r="B798" t="str">
            <v>宁波山阳特殊钢制品有限公司</v>
          </cell>
          <cell r="C798" t="str">
            <v>朗霞街道</v>
          </cell>
        </row>
        <row r="799">
          <cell r="B799" t="str">
            <v>余姚市天怡特种碳素纤维有限公司</v>
          </cell>
          <cell r="C799" t="str">
            <v>朗霞街道</v>
          </cell>
        </row>
        <row r="800">
          <cell r="B800" t="str">
            <v>余姚市超越无纺有限公司</v>
          </cell>
          <cell r="C800" t="str">
            <v>朗霞街道</v>
          </cell>
        </row>
        <row r="801">
          <cell r="B801" t="str">
            <v>宁波长利塑料电器有限公司</v>
          </cell>
          <cell r="C801" t="str">
            <v>朗霞街道</v>
          </cell>
        </row>
        <row r="802">
          <cell r="B802" t="str">
            <v>宁波华丰包装有限公司</v>
          </cell>
          <cell r="C802" t="str">
            <v>朗霞街道</v>
          </cell>
        </row>
        <row r="803">
          <cell r="B803" t="str">
            <v>宁波金固五金工业有限公司</v>
          </cell>
          <cell r="C803" t="str">
            <v>朗霞街道</v>
          </cell>
        </row>
        <row r="804">
          <cell r="B804" t="str">
            <v>余姚市飞虹有色金属有限公司</v>
          </cell>
          <cell r="C804" t="str">
            <v>朗霞街道</v>
          </cell>
        </row>
        <row r="805">
          <cell r="B805" t="str">
            <v>余姚市洋灵电器有限公司</v>
          </cell>
          <cell r="C805" t="str">
            <v>朗霞街道</v>
          </cell>
        </row>
        <row r="806">
          <cell r="B806" t="str">
            <v>宁波建顺达轴承有限公司</v>
          </cell>
          <cell r="C806" t="str">
            <v>朗霞街道</v>
          </cell>
        </row>
        <row r="807">
          <cell r="B807" t="str">
            <v>宁波横星铆枪制造有限公司</v>
          </cell>
          <cell r="C807" t="str">
            <v>朗霞街道</v>
          </cell>
        </row>
        <row r="808">
          <cell r="B808" t="str">
            <v>宁波胜康纸业有限公司</v>
          </cell>
          <cell r="C808" t="str">
            <v>朗霞街道</v>
          </cell>
        </row>
        <row r="809">
          <cell r="B809" t="str">
            <v>宁波百隆纺织有限公司</v>
          </cell>
          <cell r="C809" t="str">
            <v>朗霞街道</v>
          </cell>
        </row>
        <row r="810">
          <cell r="B810" t="str">
            <v>余姚市烽火电子制造有限公司</v>
          </cell>
          <cell r="C810" t="str">
            <v>朗霞街道</v>
          </cell>
        </row>
        <row r="811">
          <cell r="B811" t="str">
            <v>余姚市波大电器有限公司</v>
          </cell>
          <cell r="C811" t="str">
            <v>朗霞街道</v>
          </cell>
        </row>
        <row r="812">
          <cell r="B812" t="str">
            <v>余姚市嘉森圣诞饰品有限公司</v>
          </cell>
          <cell r="C812" t="str">
            <v>朗霞街道</v>
          </cell>
        </row>
        <row r="813">
          <cell r="B813" t="str">
            <v>余姚市金焱塑料制品有限公司</v>
          </cell>
          <cell r="C813" t="str">
            <v>朗霞街道</v>
          </cell>
        </row>
        <row r="814">
          <cell r="B814" t="str">
            <v>宁波国盛电器有限公司</v>
          </cell>
          <cell r="C814" t="str">
            <v>朗霞街道</v>
          </cell>
        </row>
        <row r="815">
          <cell r="B815" t="str">
            <v>宁波飞虹联合新材料有限公司</v>
          </cell>
          <cell r="C815" t="str">
            <v>朗霞街道</v>
          </cell>
        </row>
        <row r="816">
          <cell r="B816" t="str">
            <v>宁波捷丰现代家俱有限公司</v>
          </cell>
          <cell r="C816" t="str">
            <v>朗霞街道</v>
          </cell>
        </row>
        <row r="817">
          <cell r="B817" t="str">
            <v>宁波闻华电器有限公司</v>
          </cell>
          <cell r="C817" t="str">
            <v>朗霞街道</v>
          </cell>
        </row>
        <row r="818">
          <cell r="B818" t="str">
            <v>余姚市广联印务有限公司</v>
          </cell>
          <cell r="C818" t="str">
            <v>朗霞街道</v>
          </cell>
        </row>
        <row r="819">
          <cell r="B819" t="str">
            <v>宁波友嘉轴承有限公司</v>
          </cell>
          <cell r="C819" t="str">
            <v>朗霞街道</v>
          </cell>
        </row>
        <row r="820">
          <cell r="B820" t="str">
            <v>宁波津一油泵有限公司</v>
          </cell>
          <cell r="C820" t="str">
            <v>朗霞街道</v>
          </cell>
        </row>
        <row r="821">
          <cell r="B821" t="str">
            <v>宁波宝斯达坩埚保温制品有限公司</v>
          </cell>
          <cell r="C821" t="str">
            <v>朗霞街道</v>
          </cell>
        </row>
        <row r="822">
          <cell r="B822" t="str">
            <v>余姚鑫丰化纤有限公司</v>
          </cell>
          <cell r="C822" t="str">
            <v>朗霞街道</v>
          </cell>
        </row>
        <row r="823">
          <cell r="B823" t="str">
            <v>宁波圣捷喷雾泵有限公司</v>
          </cell>
          <cell r="C823" t="str">
            <v>朗霞街道</v>
          </cell>
        </row>
        <row r="824">
          <cell r="B824" t="str">
            <v>宁波百仕高联合工业有限公司</v>
          </cell>
          <cell r="C824" t="str">
            <v>朗霞街道</v>
          </cell>
        </row>
        <row r="825">
          <cell r="B825" t="str">
            <v>得力工具(余姚)有限公司</v>
          </cell>
          <cell r="C825" t="str">
            <v>朗霞街道</v>
          </cell>
        </row>
        <row r="826">
          <cell r="B826" t="str">
            <v>宁波欧意皮毛服饰制造有限公司</v>
          </cell>
          <cell r="C826" t="str">
            <v>朗霞街道</v>
          </cell>
        </row>
        <row r="827">
          <cell r="B827" t="str">
            <v>宁波金腾蜂业有限公司</v>
          </cell>
          <cell r="C827" t="str">
            <v>朗霞街道</v>
          </cell>
        </row>
        <row r="828">
          <cell r="B828" t="str">
            <v>宁波飞博光电科技有限公司</v>
          </cell>
          <cell r="C828" t="str">
            <v>朗霞街道</v>
          </cell>
        </row>
        <row r="829">
          <cell r="B829" t="str">
            <v>余姚市博威化纤有限公司</v>
          </cell>
          <cell r="C829" t="str">
            <v>朗霞街道</v>
          </cell>
        </row>
        <row r="830">
          <cell r="B830" t="str">
            <v>宁波大越化纤制品有限公司</v>
          </cell>
          <cell r="C830" t="str">
            <v>朗霞街道</v>
          </cell>
        </row>
        <row r="831">
          <cell r="B831" t="str">
            <v>余姚市麦迪尔电气有限公司</v>
          </cell>
          <cell r="C831" t="str">
            <v>朗霞街道</v>
          </cell>
        </row>
        <row r="832">
          <cell r="B832" t="str">
            <v>宁波香格里拉家纺有限公司</v>
          </cell>
          <cell r="C832" t="str">
            <v>朗霞街道</v>
          </cell>
        </row>
        <row r="833">
          <cell r="B833" t="str">
            <v>余姚市博韵乐器有限公司</v>
          </cell>
          <cell r="C833" t="str">
            <v>朗霞街道</v>
          </cell>
        </row>
        <row r="834">
          <cell r="B834" t="str">
            <v>余姚市合丰厨具有限公司</v>
          </cell>
          <cell r="C834" t="str">
            <v>朗霞街道</v>
          </cell>
        </row>
        <row r="835">
          <cell r="B835" t="str">
            <v>余姚市徐能江心电器有限公司</v>
          </cell>
          <cell r="C835" t="str">
            <v>朗霞街道</v>
          </cell>
        </row>
        <row r="836">
          <cell r="B836" t="str">
            <v>宁波威仕消防器材有限公司</v>
          </cell>
          <cell r="C836" t="str">
            <v>朗霞街道</v>
          </cell>
        </row>
        <row r="837">
          <cell r="B837" t="str">
            <v>宁波申禾轴承有限公司</v>
          </cell>
          <cell r="C837" t="str">
            <v>朗霞街道</v>
          </cell>
        </row>
        <row r="838">
          <cell r="B838" t="str">
            <v>宁波剑润机电有限公司</v>
          </cell>
          <cell r="C838" t="str">
            <v>朗霞街道</v>
          </cell>
        </row>
        <row r="839">
          <cell r="B839" t="str">
            <v>宁波豪帅模具机械有限公司</v>
          </cell>
          <cell r="C839" t="str">
            <v>朗霞街道</v>
          </cell>
        </row>
        <row r="840">
          <cell r="B840" t="str">
            <v>浙江新盛锦纶有限公司</v>
          </cell>
          <cell r="C840" t="str">
            <v>朗霞街道</v>
          </cell>
        </row>
        <row r="841">
          <cell r="B841" t="str">
            <v>宁波震飞塑机制造有限公司</v>
          </cell>
          <cell r="C841" t="str">
            <v>朗霞街道</v>
          </cell>
        </row>
        <row r="842">
          <cell r="B842" t="str">
            <v>宁波壹品纸业有限公司</v>
          </cell>
          <cell r="C842" t="str">
            <v>朗霞街道</v>
          </cell>
        </row>
        <row r="843">
          <cell r="B843" t="str">
            <v>*宁波欣润密封科技有限公司</v>
          </cell>
          <cell r="C843" t="str">
            <v>朗霞街道</v>
          </cell>
        </row>
        <row r="844">
          <cell r="B844" t="str">
            <v>宁波五马实业有限公司</v>
          </cell>
          <cell r="C844" t="str">
            <v>朗霞街道</v>
          </cell>
        </row>
        <row r="845">
          <cell r="B845" t="str">
            <v>浙江捷波电器有限公司</v>
          </cell>
          <cell r="C845" t="str">
            <v>朗霞街道</v>
          </cell>
        </row>
        <row r="846">
          <cell r="B846" t="str">
            <v>宁波伟立机器人科技股份有限公司</v>
          </cell>
          <cell r="C846" t="str">
            <v>朗霞街道</v>
          </cell>
        </row>
        <row r="847">
          <cell r="B847" t="str">
            <v>宁波泓耀光电部件有限公司</v>
          </cell>
          <cell r="C847" t="str">
            <v>朗霞街道</v>
          </cell>
        </row>
        <row r="848">
          <cell r="B848" t="str">
            <v>宁波浩嘉电器有限公司</v>
          </cell>
          <cell r="C848" t="str">
            <v>朗霞街道</v>
          </cell>
        </row>
        <row r="849">
          <cell r="B849" t="str">
            <v>宁波科宝电子有限公司</v>
          </cell>
          <cell r="C849" t="str">
            <v>朗霞街道</v>
          </cell>
        </row>
        <row r="850">
          <cell r="B850" t="str">
            <v>宁波市能捷电子有限公司</v>
          </cell>
          <cell r="C850" t="str">
            <v>朗霞街道</v>
          </cell>
        </row>
        <row r="851">
          <cell r="B851" t="str">
            <v>宁波昆凌生活电器有限公司</v>
          </cell>
          <cell r="C851" t="str">
            <v>朗霞街道</v>
          </cell>
        </row>
        <row r="852">
          <cell r="B852" t="str">
            <v>宁波多弘电器有限公司</v>
          </cell>
          <cell r="C852" t="str">
            <v>朗霞街道</v>
          </cell>
        </row>
        <row r="853">
          <cell r="B853" t="str">
            <v>宁波锐驰机械有限公司</v>
          </cell>
          <cell r="C853" t="str">
            <v>朗霞街道</v>
          </cell>
        </row>
        <row r="854">
          <cell r="B854" t="str">
            <v>余姚市永兴汽车零部件有限公司</v>
          </cell>
          <cell r="C854" t="str">
            <v>朗霞街道</v>
          </cell>
        </row>
        <row r="855">
          <cell r="B855" t="str">
            <v>宁波斯瑞达五金科技有限公司</v>
          </cell>
          <cell r="C855" t="str">
            <v>朗霞街道</v>
          </cell>
        </row>
        <row r="856">
          <cell r="B856" t="str">
            <v>宁波朗迪制冷部件有限公司</v>
          </cell>
          <cell r="C856" t="str">
            <v>朗霞街道</v>
          </cell>
        </row>
        <row r="857">
          <cell r="B857" t="str">
            <v>宁波滔博电器有限公司</v>
          </cell>
          <cell r="C857" t="str">
            <v>朗霞街道</v>
          </cell>
        </row>
        <row r="858">
          <cell r="B858" t="str">
            <v>宁波新丽经纬织造有限公司</v>
          </cell>
          <cell r="C858" t="str">
            <v>朗霞街道</v>
          </cell>
        </row>
        <row r="859">
          <cell r="B859" t="str">
            <v>宁波优斯凯精密机械有限公司</v>
          </cell>
          <cell r="C859" t="str">
            <v>朗霞街道</v>
          </cell>
        </row>
        <row r="860">
          <cell r="B860" t="str">
            <v>余姚圣越化纤有限公司</v>
          </cell>
          <cell r="C860" t="str">
            <v>朗霞街道</v>
          </cell>
        </row>
        <row r="861">
          <cell r="B861" t="str">
            <v>宁波舜利高压开关科技有限公司</v>
          </cell>
          <cell r="C861" t="str">
            <v>朗霞街道</v>
          </cell>
        </row>
        <row r="862">
          <cell r="B862" t="str">
            <v>宁波捷丰家居用品有限公司</v>
          </cell>
          <cell r="C862" t="str">
            <v>朗霞街道</v>
          </cell>
        </row>
        <row r="863">
          <cell r="B863" t="str">
            <v>余姚市新凯纺织实业有限公司</v>
          </cell>
          <cell r="C863" t="str">
            <v>朗霞街道</v>
          </cell>
        </row>
        <row r="864">
          <cell r="B864" t="str">
            <v>浙江捷丰科技实业有限公司</v>
          </cell>
          <cell r="C864" t="str">
            <v>朗霞街道</v>
          </cell>
        </row>
        <row r="865">
          <cell r="B865" t="str">
            <v>宁波星像光电科技有限公司</v>
          </cell>
          <cell r="C865" t="str">
            <v>朗霞街道</v>
          </cell>
        </row>
        <row r="866">
          <cell r="B866" t="str">
            <v>余姚市科源工业控制系统有限公司</v>
          </cell>
          <cell r="C866" t="str">
            <v>朗霞街道</v>
          </cell>
        </row>
        <row r="867">
          <cell r="B867" t="str">
            <v>宁波德豪模架有限公司</v>
          </cell>
          <cell r="C867" t="str">
            <v>朗霞街道</v>
          </cell>
        </row>
        <row r="868">
          <cell r="B868" t="str">
            <v>宁波市程刚金属制品有限公司</v>
          </cell>
          <cell r="C868" t="str">
            <v>朗霞街道</v>
          </cell>
        </row>
        <row r="869">
          <cell r="B869" t="str">
            <v>宁波得力工具有限公司</v>
          </cell>
          <cell r="C869" t="str">
            <v>朗霞街道</v>
          </cell>
        </row>
        <row r="870">
          <cell r="B870" t="str">
            <v>浙江金马实业有限公司</v>
          </cell>
          <cell r="C870" t="str">
            <v>马渚镇</v>
          </cell>
        </row>
        <row r="871">
          <cell r="B871" t="str">
            <v>宁波龙富健康产业有限公司</v>
          </cell>
          <cell r="C871" t="str">
            <v>马渚镇</v>
          </cell>
        </row>
        <row r="872">
          <cell r="B872" t="str">
            <v>宁波东沐饮料包装有限公司</v>
          </cell>
          <cell r="C872" t="str">
            <v>马渚镇</v>
          </cell>
        </row>
        <row r="873">
          <cell r="B873" t="str">
            <v>余姚市精艺塑业有限公司</v>
          </cell>
          <cell r="C873" t="str">
            <v>马渚镇</v>
          </cell>
        </row>
        <row r="874">
          <cell r="B874" t="str">
            <v>宁波市云雾塑业有限公司</v>
          </cell>
          <cell r="C874" t="str">
            <v>马渚镇</v>
          </cell>
        </row>
        <row r="875">
          <cell r="B875" t="str">
            <v>宁波格林笔业有限公司</v>
          </cell>
          <cell r="C875" t="str">
            <v>马渚镇</v>
          </cell>
        </row>
        <row r="876">
          <cell r="B876" t="str">
            <v>余姚市姚西泡沫厂</v>
          </cell>
          <cell r="C876" t="str">
            <v>马渚镇</v>
          </cell>
        </row>
        <row r="877">
          <cell r="B877" t="str">
            <v>余姚市泽达塑业有限公司</v>
          </cell>
          <cell r="C877" t="str">
            <v>马渚镇</v>
          </cell>
        </row>
        <row r="878">
          <cell r="B878" t="str">
            <v>余姚市恒邦塑业有限公司</v>
          </cell>
          <cell r="C878" t="str">
            <v>马渚镇</v>
          </cell>
        </row>
        <row r="879">
          <cell r="B879" t="str">
            <v>余姚市翔盛塑业有限公司</v>
          </cell>
          <cell r="C879" t="str">
            <v>马渚镇</v>
          </cell>
        </row>
        <row r="880">
          <cell r="B880" t="str">
            <v>余姚市宇辉日用品有限公司</v>
          </cell>
          <cell r="C880" t="str">
            <v>马渚镇</v>
          </cell>
        </row>
        <row r="881">
          <cell r="B881" t="str">
            <v>宁波世茂新能源科技有限公司</v>
          </cell>
          <cell r="C881" t="str">
            <v>马渚镇</v>
          </cell>
        </row>
        <row r="882">
          <cell r="B882" t="str">
            <v>宁波正耀汽车电器有限公司</v>
          </cell>
          <cell r="C882" t="str">
            <v>马渚镇</v>
          </cell>
        </row>
        <row r="883">
          <cell r="B883" t="str">
            <v>浙江达可尔汽车电子科技有限公司</v>
          </cell>
          <cell r="C883" t="str">
            <v>马渚镇</v>
          </cell>
        </row>
        <row r="884">
          <cell r="B884" t="str">
            <v>宁波永佳汽车零部件有限公司</v>
          </cell>
          <cell r="C884" t="str">
            <v>马渚镇</v>
          </cell>
        </row>
        <row r="885">
          <cell r="B885" t="str">
            <v>宁波远州汽车电器有限公司</v>
          </cell>
          <cell r="C885" t="str">
            <v>马渚镇</v>
          </cell>
        </row>
        <row r="886">
          <cell r="B886" t="str">
            <v>余姚市顺马汽车附件有限公司</v>
          </cell>
          <cell r="C886" t="str">
            <v>马渚镇</v>
          </cell>
        </row>
        <row r="887">
          <cell r="B887" t="str">
            <v>宁波市子华电器有限公司</v>
          </cell>
          <cell r="C887" t="str">
            <v>马渚镇</v>
          </cell>
        </row>
        <row r="888">
          <cell r="B888" t="str">
            <v>宁波杜凯软管有限公司</v>
          </cell>
          <cell r="C888" t="str">
            <v>马渚镇</v>
          </cell>
        </row>
        <row r="889">
          <cell r="B889" t="str">
            <v>浙江万吉实业有限公司</v>
          </cell>
          <cell r="C889" t="str">
            <v>马渚镇</v>
          </cell>
        </row>
        <row r="890">
          <cell r="B890" t="str">
            <v>余姚市美格卫浴工业有限公司</v>
          </cell>
          <cell r="C890" t="str">
            <v>马渚镇</v>
          </cell>
        </row>
        <row r="891">
          <cell r="B891" t="str">
            <v>余姚市吉泰软管洁具有限公司</v>
          </cell>
          <cell r="C891" t="str">
            <v>马渚镇</v>
          </cell>
        </row>
        <row r="892">
          <cell r="B892" t="str">
            <v>宁波锡安卫浴实业有限公司</v>
          </cell>
          <cell r="C892" t="str">
            <v>马渚镇</v>
          </cell>
        </row>
        <row r="893">
          <cell r="B893" t="str">
            <v>余姚市格尔生洁具有限公司</v>
          </cell>
          <cell r="C893" t="str">
            <v>马渚镇</v>
          </cell>
        </row>
        <row r="894">
          <cell r="B894" t="str">
            <v>星腾电器（宁波）有限公司</v>
          </cell>
          <cell r="C894" t="str">
            <v>马渚镇</v>
          </cell>
        </row>
        <row r="895">
          <cell r="B895" t="str">
            <v>宁波市日新电线科技有限公司</v>
          </cell>
          <cell r="C895" t="str">
            <v>马渚镇</v>
          </cell>
        </row>
        <row r="896">
          <cell r="B896" t="str">
            <v>宁波兴邦电器有限公司</v>
          </cell>
          <cell r="C896" t="str">
            <v>马渚镇</v>
          </cell>
        </row>
        <row r="897">
          <cell r="B897" t="str">
            <v>宁波翔辉电器有限公司</v>
          </cell>
          <cell r="C897" t="str">
            <v>马渚镇</v>
          </cell>
        </row>
        <row r="898">
          <cell r="B898" t="str">
            <v>宁波天翔通讯设备有限公司</v>
          </cell>
          <cell r="C898" t="str">
            <v>马渚镇</v>
          </cell>
        </row>
        <row r="899">
          <cell r="B899" t="str">
            <v>余姚市四季线业有限公司</v>
          </cell>
          <cell r="C899" t="str">
            <v>马渚镇</v>
          </cell>
        </row>
        <row r="900">
          <cell r="B900" t="str">
            <v>宁波泰源工量具有限公司</v>
          </cell>
          <cell r="C900" t="str">
            <v>马渚镇</v>
          </cell>
        </row>
        <row r="901">
          <cell r="B901" t="str">
            <v>余姚市增洲钢管有限公司</v>
          </cell>
          <cell r="C901" t="str">
            <v>马渚镇</v>
          </cell>
        </row>
        <row r="902">
          <cell r="B902" t="str">
            <v>宁波金马钢带有限公司</v>
          </cell>
          <cell r="C902" t="str">
            <v>马渚镇</v>
          </cell>
        </row>
        <row r="903">
          <cell r="B903" t="str">
            <v>余姚市第二自来水有限公司</v>
          </cell>
          <cell r="C903" t="str">
            <v>马渚镇</v>
          </cell>
        </row>
        <row r="904">
          <cell r="B904" t="str">
            <v>宁波一中管桩有限公司</v>
          </cell>
          <cell r="C904" t="str">
            <v>马渚镇</v>
          </cell>
        </row>
        <row r="905">
          <cell r="B905" t="str">
            <v>宁波艾德轴业有限公司</v>
          </cell>
          <cell r="C905" t="str">
            <v>马渚镇</v>
          </cell>
        </row>
        <row r="906">
          <cell r="B906" t="str">
            <v>余姚市盛达粉末冶金有限公司</v>
          </cell>
          <cell r="C906" t="str">
            <v>马渚镇</v>
          </cell>
        </row>
        <row r="907">
          <cell r="B907" t="str">
            <v>宁波何盛不锈钢制品有限公司</v>
          </cell>
          <cell r="C907" t="str">
            <v>马渚镇</v>
          </cell>
        </row>
        <row r="908">
          <cell r="B908" t="str">
            <v>余姚市新导工量具厂</v>
          </cell>
          <cell r="C908" t="str">
            <v>马渚镇</v>
          </cell>
        </row>
        <row r="909">
          <cell r="B909" t="str">
            <v>余姚市开源针织品有限公司</v>
          </cell>
          <cell r="C909" t="str">
            <v>马渚镇</v>
          </cell>
        </row>
        <row r="910">
          <cell r="B910" t="str">
            <v>宁波联欣标准件有限公司</v>
          </cell>
          <cell r="C910" t="str">
            <v>马渚镇</v>
          </cell>
        </row>
        <row r="911">
          <cell r="B911" t="str">
            <v>余姚市渚山米业有限公司</v>
          </cell>
          <cell r="C911" t="str">
            <v>马渚镇</v>
          </cell>
        </row>
        <row r="912">
          <cell r="B912" t="str">
            <v>余姚市舜奇印业有限公司</v>
          </cell>
          <cell r="C912" t="str">
            <v>马渚镇</v>
          </cell>
        </row>
        <row r="913">
          <cell r="B913" t="str">
            <v>余姚易美园艺设备有限公司</v>
          </cell>
          <cell r="C913" t="str">
            <v>马渚镇</v>
          </cell>
        </row>
        <row r="914">
          <cell r="B914" t="str">
            <v>宁波市银月电器有限公司</v>
          </cell>
          <cell r="C914" t="str">
            <v>马渚镇</v>
          </cell>
        </row>
        <row r="915">
          <cell r="B915" t="str">
            <v>宁波宏松日用品有限公司</v>
          </cell>
          <cell r="C915" t="str">
            <v>马渚镇</v>
          </cell>
        </row>
        <row r="916">
          <cell r="B916" t="str">
            <v>余姚市双立包装有限公司</v>
          </cell>
          <cell r="C916" t="str">
            <v>马渚镇</v>
          </cell>
        </row>
        <row r="917">
          <cell r="B917" t="str">
            <v>余姚市银雾塑料有限公司</v>
          </cell>
          <cell r="C917" t="str">
            <v>马渚镇</v>
          </cell>
        </row>
        <row r="918">
          <cell r="B918" t="str">
            <v>余姚市宇洲电器有限公司</v>
          </cell>
          <cell r="C918" t="str">
            <v>马渚镇</v>
          </cell>
        </row>
        <row r="919">
          <cell r="B919" t="str">
            <v>余姚市富兰德包装有限公司</v>
          </cell>
          <cell r="C919" t="str">
            <v>马渚镇</v>
          </cell>
        </row>
        <row r="920">
          <cell r="B920" t="str">
            <v>宁波飞图自动技术有限公司</v>
          </cell>
          <cell r="C920" t="str">
            <v>马渚镇</v>
          </cell>
        </row>
        <row r="921">
          <cell r="B921" t="str">
            <v>余姚索普电子科技有限公司</v>
          </cell>
          <cell r="C921" t="str">
            <v>马渚镇</v>
          </cell>
        </row>
        <row r="922">
          <cell r="B922" t="str">
            <v>余姚三升电器有限公司</v>
          </cell>
          <cell r="C922" t="str">
            <v>马渚镇</v>
          </cell>
        </row>
        <row r="923">
          <cell r="B923" t="str">
            <v>余姚市奥光照明电器有限公司</v>
          </cell>
          <cell r="C923" t="str">
            <v>马渚镇</v>
          </cell>
        </row>
        <row r="924">
          <cell r="B924" t="str">
            <v>余姚市玉兰塑电有限公司</v>
          </cell>
          <cell r="C924" t="str">
            <v>马渚镇</v>
          </cell>
        </row>
        <row r="925">
          <cell r="B925" t="str">
            <v>余姚市银河日用品有限公司</v>
          </cell>
          <cell r="C925" t="str">
            <v>马渚镇</v>
          </cell>
        </row>
        <row r="926">
          <cell r="B926" t="str">
            <v>余姚市凯阳工贸有限公司</v>
          </cell>
          <cell r="C926" t="str">
            <v>马渚镇</v>
          </cell>
        </row>
        <row r="927">
          <cell r="B927" t="str">
            <v>余姚市华宇电器有限公司</v>
          </cell>
          <cell r="C927" t="str">
            <v>马渚镇</v>
          </cell>
        </row>
        <row r="928">
          <cell r="B928" t="str">
            <v>宁波金星软管有限公司</v>
          </cell>
          <cell r="C928" t="str">
            <v>马渚镇</v>
          </cell>
        </row>
        <row r="929">
          <cell r="B929" t="str">
            <v>余姚市启明石英有限公司</v>
          </cell>
          <cell r="C929" t="str">
            <v>马渚镇</v>
          </cell>
        </row>
        <row r="930">
          <cell r="B930" t="str">
            <v>余姚欧羽电器科技有限公司</v>
          </cell>
          <cell r="C930" t="str">
            <v>马渚镇</v>
          </cell>
        </row>
        <row r="931">
          <cell r="B931" t="str">
            <v>余姚市名邦喷雾包装有限公司</v>
          </cell>
          <cell r="C931" t="str">
            <v>马渚镇</v>
          </cell>
        </row>
        <row r="932">
          <cell r="B932" t="str">
            <v>余姚市宝明日用品有限公司</v>
          </cell>
          <cell r="C932" t="str">
            <v>马渚镇</v>
          </cell>
        </row>
        <row r="933">
          <cell r="B933" t="str">
            <v>余姚市汉鸣电器有限公司</v>
          </cell>
          <cell r="C933" t="str">
            <v>马渚镇</v>
          </cell>
        </row>
        <row r="934">
          <cell r="B934" t="str">
            <v>宁波隆晔光电科技有限公司</v>
          </cell>
          <cell r="C934" t="str">
            <v>马渚镇</v>
          </cell>
        </row>
        <row r="935">
          <cell r="B935" t="str">
            <v>余姚市永创电磁阀有限公司</v>
          </cell>
          <cell r="C935" t="str">
            <v>马渚镇</v>
          </cell>
        </row>
        <row r="936">
          <cell r="B936" t="str">
            <v>宁波泮溪建材有限公司</v>
          </cell>
          <cell r="C936" t="str">
            <v>马渚镇</v>
          </cell>
        </row>
        <row r="937">
          <cell r="B937" t="str">
            <v>宁波奇德轴业有限公司</v>
          </cell>
          <cell r="C937" t="str">
            <v>马渚镇</v>
          </cell>
        </row>
        <row r="938">
          <cell r="B938" t="str">
            <v>余姚市同凯电器有限公司</v>
          </cell>
          <cell r="C938" t="str">
            <v>马渚镇</v>
          </cell>
        </row>
        <row r="939">
          <cell r="B939" t="str">
            <v>宁波龙富电器工具有限公司</v>
          </cell>
          <cell r="C939" t="str">
            <v>马渚镇</v>
          </cell>
        </row>
        <row r="940">
          <cell r="B940" t="str">
            <v>宁波尹球五金制造有限公司</v>
          </cell>
          <cell r="C940" t="str">
            <v>马渚镇</v>
          </cell>
        </row>
        <row r="941">
          <cell r="B941" t="str">
            <v>余姚思酷迈文具有限公司</v>
          </cell>
          <cell r="C941" t="str">
            <v>马渚镇</v>
          </cell>
        </row>
        <row r="942">
          <cell r="B942" t="str">
            <v>余姚市上凌电器有限公司</v>
          </cell>
          <cell r="C942" t="str">
            <v>马渚镇</v>
          </cell>
        </row>
        <row r="943">
          <cell r="B943" t="str">
            <v>宁波联尚能源科技有限公司</v>
          </cell>
          <cell r="C943" t="str">
            <v>马渚镇</v>
          </cell>
        </row>
        <row r="944">
          <cell r="B944" t="str">
            <v>余姚晟翔汽车部件有限公司</v>
          </cell>
          <cell r="C944" t="str">
            <v>马渚镇</v>
          </cell>
        </row>
        <row r="945">
          <cell r="B945" t="str">
            <v>余姚市宏邦包装有限公司</v>
          </cell>
          <cell r="C945" t="str">
            <v>马渚镇</v>
          </cell>
        </row>
        <row r="946">
          <cell r="B946" t="str">
            <v>余姚高盛机电有限公司</v>
          </cell>
          <cell r="C946" t="str">
            <v>马渚镇</v>
          </cell>
        </row>
        <row r="947">
          <cell r="B947" t="str">
            <v>宁波凯驰胶带有限公司</v>
          </cell>
          <cell r="C947" t="str">
            <v>牟山镇</v>
          </cell>
        </row>
        <row r="948">
          <cell r="B948" t="str">
            <v>浙江松原汽车安全系统股份有限公司</v>
          </cell>
          <cell r="C948" t="str">
            <v>牟山镇</v>
          </cell>
        </row>
        <row r="949">
          <cell r="B949" t="str">
            <v>宁波山泉防水透气膜有限公司</v>
          </cell>
          <cell r="C949" t="str">
            <v>牟山镇</v>
          </cell>
        </row>
        <row r="950">
          <cell r="B950" t="str">
            <v>宁波华舜铝材有限公司</v>
          </cell>
          <cell r="C950" t="str">
            <v>牟山镇</v>
          </cell>
        </row>
        <row r="951">
          <cell r="B951" t="str">
            <v>余姚市晨光电子有限公司</v>
          </cell>
          <cell r="C951" t="str">
            <v>牟山镇</v>
          </cell>
        </row>
        <row r="952">
          <cell r="B952" t="str">
            <v>余姚市镒万金属软管有限公司</v>
          </cell>
          <cell r="C952" t="str">
            <v>牟山镇</v>
          </cell>
        </row>
        <row r="953">
          <cell r="B953" t="str">
            <v>宁波金牛实业有限公司</v>
          </cell>
          <cell r="C953" t="str">
            <v>牟山镇</v>
          </cell>
        </row>
        <row r="954">
          <cell r="B954" t="str">
            <v>宁波庆昌镒万汽车配件有限公司</v>
          </cell>
          <cell r="C954" t="str">
            <v>牟山镇</v>
          </cell>
        </row>
        <row r="955">
          <cell r="B955" t="str">
            <v>宁波凯达橡塑工艺有限公司</v>
          </cell>
          <cell r="C955" t="str">
            <v>牟山镇</v>
          </cell>
        </row>
        <row r="956">
          <cell r="B956" t="str">
            <v>宁波展通电信设备股份有限公司</v>
          </cell>
          <cell r="C956" t="str">
            <v>牟山镇</v>
          </cell>
        </row>
        <row r="957">
          <cell r="B957" t="str">
            <v>余姚市恒星管业有限公司</v>
          </cell>
          <cell r="C957" t="str">
            <v>牟山镇</v>
          </cell>
        </row>
        <row r="958">
          <cell r="B958" t="str">
            <v>宁波蜗牛锻造有限公司</v>
          </cell>
          <cell r="C958" t="str">
            <v>牟山镇</v>
          </cell>
        </row>
        <row r="959">
          <cell r="B959" t="str">
            <v>余姚市亚东塑业有限公司</v>
          </cell>
          <cell r="C959" t="str">
            <v>牟山镇</v>
          </cell>
        </row>
        <row r="960">
          <cell r="B960" t="str">
            <v>宁波铜钱桥食品开发有限公司</v>
          </cell>
          <cell r="C960" t="str">
            <v>牟山镇</v>
          </cell>
        </row>
        <row r="961">
          <cell r="B961" t="str">
            <v>余姚市安联管件有限公司</v>
          </cell>
          <cell r="C961" t="str">
            <v>牟山镇</v>
          </cell>
        </row>
        <row r="962">
          <cell r="B962" t="str">
            <v>宁波一进汽车配件有限公司</v>
          </cell>
          <cell r="C962" t="str">
            <v>牟山镇</v>
          </cell>
        </row>
        <row r="963">
          <cell r="B963" t="str">
            <v>余姚市佳驰管件有限公司</v>
          </cell>
          <cell r="C963" t="str">
            <v>牟山镇</v>
          </cell>
        </row>
        <row r="964">
          <cell r="B964" t="str">
            <v>宁波嘉仕通信设备有限公司</v>
          </cell>
          <cell r="C964" t="str">
            <v>牟山镇</v>
          </cell>
        </row>
        <row r="965">
          <cell r="B965" t="str">
            <v>余姚市利佛德汽车零部件有限公司</v>
          </cell>
          <cell r="C965" t="str">
            <v>牟山镇</v>
          </cell>
        </row>
        <row r="966">
          <cell r="B966" t="str">
            <v>余姚市松益汽配铸造厂(普通合伙)</v>
          </cell>
          <cell r="C966" t="str">
            <v>牟山镇</v>
          </cell>
        </row>
        <row r="967">
          <cell r="B967" t="str">
            <v>余姚市宏瑞汽车零部件有限公司</v>
          </cell>
          <cell r="C967" t="str">
            <v>牟山镇</v>
          </cell>
        </row>
        <row r="968">
          <cell r="B968" t="str">
            <v>宁波亚士电器有限公司</v>
          </cell>
          <cell r="C968" t="str">
            <v>牟山镇</v>
          </cell>
        </row>
        <row r="969">
          <cell r="B969" t="str">
            <v>余姚市鑫磊建材有限公司</v>
          </cell>
          <cell r="C969" t="str">
            <v>牟山镇</v>
          </cell>
        </row>
        <row r="970">
          <cell r="B970" t="str">
            <v>余姚市凌云制冷设备有限公司</v>
          </cell>
          <cell r="C970" t="str">
            <v>牟山镇</v>
          </cell>
        </row>
        <row r="971">
          <cell r="B971" t="str">
            <v>宁波天越通讯科技有限公司</v>
          </cell>
          <cell r="C971" t="str">
            <v>牟山镇</v>
          </cell>
        </row>
        <row r="972">
          <cell r="B972" t="str">
            <v>宁波艾尔通风设备有限公司</v>
          </cell>
          <cell r="C972" t="str">
            <v>牟山镇</v>
          </cell>
        </row>
        <row r="973">
          <cell r="B973" t="str">
            <v>宁波大川太阳能科技有限公司</v>
          </cell>
          <cell r="C973" t="str">
            <v>牟山镇</v>
          </cell>
        </row>
        <row r="974">
          <cell r="B974" t="str">
            <v>余姚市德派日用品有限公司</v>
          </cell>
          <cell r="C974" t="str">
            <v>牟山镇</v>
          </cell>
        </row>
        <row r="975">
          <cell r="B975" t="str">
            <v>浙江银河印染有限公司</v>
          </cell>
          <cell r="C975" t="str">
            <v>丈亭镇</v>
          </cell>
        </row>
        <row r="976">
          <cell r="B976" t="str">
            <v>余姚康天轴承有限公司</v>
          </cell>
          <cell r="C976" t="str">
            <v>丈亭镇</v>
          </cell>
        </row>
        <row r="977">
          <cell r="B977" t="str">
            <v>余姚市瑞恒实业有限公司</v>
          </cell>
          <cell r="C977" t="str">
            <v>丈亭镇</v>
          </cell>
        </row>
        <row r="978">
          <cell r="B978" t="str">
            <v>浙江奥杰毛纺织有限公司</v>
          </cell>
          <cell r="C978" t="str">
            <v>丈亭镇</v>
          </cell>
        </row>
        <row r="979">
          <cell r="B979" t="str">
            <v>余姚市天马轴承有限公司</v>
          </cell>
          <cell r="C979" t="str">
            <v>丈亭镇</v>
          </cell>
        </row>
        <row r="980">
          <cell r="B980" t="str">
            <v>宁波荣升户外休闲用品有限责任公司</v>
          </cell>
          <cell r="C980" t="str">
            <v>丈亭镇</v>
          </cell>
        </row>
        <row r="981">
          <cell r="B981" t="str">
            <v>宁波东发塑料制品有限公司</v>
          </cell>
          <cell r="C981" t="str">
            <v>丈亭镇</v>
          </cell>
        </row>
        <row r="982">
          <cell r="B982" t="str">
            <v>浙江五谷宝兴实业有限公司</v>
          </cell>
          <cell r="C982" t="str">
            <v>丈亭镇</v>
          </cell>
        </row>
        <row r="983">
          <cell r="B983" t="str">
            <v>宁波安拓实业有限公司</v>
          </cell>
          <cell r="C983" t="str">
            <v>丈亭镇</v>
          </cell>
        </row>
        <row r="984">
          <cell r="B984" t="str">
            <v>宁波市舜辉电器有限公司</v>
          </cell>
          <cell r="C984" t="str">
            <v>丈亭镇</v>
          </cell>
        </row>
        <row r="985">
          <cell r="B985" t="str">
            <v>余姚市鸿雁迅达电器厂</v>
          </cell>
          <cell r="C985" t="str">
            <v>丈亭镇</v>
          </cell>
        </row>
        <row r="986">
          <cell r="B986" t="str">
            <v>余姚市兴泰机械制造有限公司</v>
          </cell>
          <cell r="C986" t="str">
            <v>丈亭镇</v>
          </cell>
        </row>
        <row r="987">
          <cell r="B987" t="str">
            <v>浙江捷能汽车零部件有限公司</v>
          </cell>
          <cell r="C987" t="str">
            <v>丈亭镇</v>
          </cell>
        </row>
        <row r="988">
          <cell r="B988" t="str">
            <v>余姚市富丽钢管有限公司</v>
          </cell>
          <cell r="C988" t="str">
            <v>丈亭镇</v>
          </cell>
        </row>
        <row r="989">
          <cell r="B989" t="str">
            <v>浙江大风车教育装备有限公司</v>
          </cell>
          <cell r="C989" t="str">
            <v>丈亭镇</v>
          </cell>
        </row>
        <row r="990">
          <cell r="B990" t="str">
            <v>余姚市欣欣达五金厂</v>
          </cell>
          <cell r="C990" t="str">
            <v>丈亭镇</v>
          </cell>
        </row>
        <row r="991">
          <cell r="B991" t="str">
            <v>余姚市亚舜电器有限公司</v>
          </cell>
          <cell r="C991" t="str">
            <v>丈亭镇</v>
          </cell>
        </row>
        <row r="992">
          <cell r="B992" t="str">
            <v>余姚市威达电器有限公司</v>
          </cell>
          <cell r="C992" t="str">
            <v>丈亭镇</v>
          </cell>
        </row>
        <row r="993">
          <cell r="B993" t="str">
            <v>宁波俊仁流体连接件有限公司</v>
          </cell>
          <cell r="C993" t="str">
            <v>丈亭镇</v>
          </cell>
        </row>
        <row r="994">
          <cell r="B994" t="str">
            <v>宁波炯熙五金塑料制品有限公司</v>
          </cell>
          <cell r="C994" t="str">
            <v>丈亭镇</v>
          </cell>
        </row>
        <row r="995">
          <cell r="B995" t="str">
            <v>余姚市曙东五金电器厂</v>
          </cell>
          <cell r="C995" t="str">
            <v>丈亭镇</v>
          </cell>
        </row>
        <row r="996">
          <cell r="B996" t="str">
            <v>宁波尚瑜五金包装有限公司</v>
          </cell>
          <cell r="C996" t="str">
            <v>丈亭镇</v>
          </cell>
        </row>
        <row r="997">
          <cell r="B997" t="str">
            <v>余姚市永建精管机械制造厂</v>
          </cell>
          <cell r="C997" t="str">
            <v>丈亭镇</v>
          </cell>
        </row>
        <row r="998">
          <cell r="B998" t="str">
            <v>宁波众力管阀有限公司</v>
          </cell>
          <cell r="C998" t="str">
            <v>丈亭镇</v>
          </cell>
        </row>
        <row r="999">
          <cell r="B999" t="str">
            <v>余姚市马达电器有限公司</v>
          </cell>
          <cell r="C999" t="str">
            <v>丈亭镇</v>
          </cell>
        </row>
        <row r="1000">
          <cell r="B1000" t="str">
            <v>宁波欧博五金实业有限公司</v>
          </cell>
          <cell r="C1000" t="str">
            <v>丈亭镇</v>
          </cell>
        </row>
        <row r="1001">
          <cell r="B1001" t="str">
            <v>余姚市华恒塑料五金制造有限公司</v>
          </cell>
          <cell r="C1001" t="str">
            <v>丈亭镇</v>
          </cell>
        </row>
        <row r="1002">
          <cell r="B1002" t="str">
            <v>余姚市天宏工量具制造有限公司</v>
          </cell>
          <cell r="C1002" t="str">
            <v>丈亭镇</v>
          </cell>
        </row>
        <row r="1003">
          <cell r="B1003" t="str">
            <v>余姚市浦润机械制造有限公司</v>
          </cell>
          <cell r="C1003" t="str">
            <v>丈亭镇</v>
          </cell>
        </row>
        <row r="1004">
          <cell r="B1004" t="str">
            <v>浙江盛奎实业有限公司</v>
          </cell>
          <cell r="C1004" t="str">
            <v>丈亭镇</v>
          </cell>
        </row>
        <row r="1005">
          <cell r="B1005" t="str">
            <v>宁波市肯新液压配件有限公司</v>
          </cell>
          <cell r="C1005" t="str">
            <v>丈亭镇</v>
          </cell>
        </row>
        <row r="1006">
          <cell r="B1006" t="str">
            <v>余姚市嘉源液压管件厂</v>
          </cell>
          <cell r="C1006" t="str">
            <v>丈亭镇</v>
          </cell>
        </row>
        <row r="1007">
          <cell r="B1007" t="str">
            <v>余姚市自攻螺钉厂</v>
          </cell>
          <cell r="C1007" t="str">
            <v>丈亭镇</v>
          </cell>
        </row>
        <row r="1008">
          <cell r="B1008" t="str">
            <v>宁波惠杰钢管制造有限公司</v>
          </cell>
          <cell r="C1008" t="str">
            <v>丈亭镇</v>
          </cell>
        </row>
        <row r="1009">
          <cell r="B1009" t="str">
            <v>余姚市盛达园林工具有限公司</v>
          </cell>
          <cell r="C1009" t="str">
            <v>丈亭镇</v>
          </cell>
        </row>
        <row r="1010">
          <cell r="B1010" t="str">
            <v>浙江五谷铜业股份有限公司</v>
          </cell>
          <cell r="C1010" t="str">
            <v>丈亭镇</v>
          </cell>
        </row>
        <row r="1011">
          <cell r="B1011" t="str">
            <v>余姚市利盛液压件有限公司</v>
          </cell>
          <cell r="C1011" t="str">
            <v>丈亭镇</v>
          </cell>
        </row>
        <row r="1012">
          <cell r="B1012" t="str">
            <v>宁波赛特尔教学仪器有限公司</v>
          </cell>
          <cell r="C1012" t="str">
            <v>丈亭镇</v>
          </cell>
        </row>
        <row r="1013">
          <cell r="B1013" t="str">
            <v>菲斯卡园艺设备（宁波）有限公司</v>
          </cell>
          <cell r="C1013" t="str">
            <v>丈亭镇</v>
          </cell>
        </row>
        <row r="1014">
          <cell r="B1014" t="str">
            <v>宁波依得力液压制造有限公司</v>
          </cell>
          <cell r="C1014" t="str">
            <v>丈亭镇</v>
          </cell>
        </row>
        <row r="1015">
          <cell r="B1015" t="str">
            <v>宁波华碧富塑料制品有限公司</v>
          </cell>
          <cell r="C1015" t="str">
            <v>丈亭镇</v>
          </cell>
        </row>
        <row r="1016">
          <cell r="B1016" t="str">
            <v>余姚市新拓灌溉设备有限公司</v>
          </cell>
          <cell r="C1016" t="str">
            <v>丈亭镇</v>
          </cell>
        </row>
        <row r="1017">
          <cell r="B1017" t="str">
            <v>余姚市旭宇机件制造厂</v>
          </cell>
          <cell r="C1017" t="str">
            <v>丈亭镇</v>
          </cell>
        </row>
        <row r="1018">
          <cell r="B1018" t="str">
            <v>宁波奥特紧固件制造有限公司</v>
          </cell>
          <cell r="C1018" t="str">
            <v>丈亭镇</v>
          </cell>
        </row>
        <row r="1019">
          <cell r="B1019" t="str">
            <v>宁波行一汽车零部件有限公司</v>
          </cell>
          <cell r="C1019" t="str">
            <v>丈亭镇</v>
          </cell>
        </row>
        <row r="1020">
          <cell r="B1020" t="str">
            <v>宁波铭益塑料五金压铸制品有限公司</v>
          </cell>
          <cell r="C1020" t="str">
            <v>丈亭镇</v>
          </cell>
        </row>
        <row r="1021">
          <cell r="B1021" t="str">
            <v>宁波市鼎昌新型建筑材料有限公司</v>
          </cell>
          <cell r="C1021" t="str">
            <v>丈亭镇</v>
          </cell>
        </row>
        <row r="1022">
          <cell r="B1022" t="str">
            <v>余姚津东亿紧固件有限公司</v>
          </cell>
          <cell r="C1022" t="str">
            <v>丈亭镇</v>
          </cell>
        </row>
        <row r="1023">
          <cell r="B1023" t="str">
            <v>宁波东诚日用塑料制品有限公司</v>
          </cell>
          <cell r="C1023" t="str">
            <v>丈亭镇</v>
          </cell>
        </row>
        <row r="1024">
          <cell r="B1024" t="str">
            <v>余姚市中宁电器有限公司</v>
          </cell>
          <cell r="C1024" t="str">
            <v>丈亭镇</v>
          </cell>
        </row>
        <row r="1025">
          <cell r="B1025" t="str">
            <v>余姚市稳拿机械工贸有限公司</v>
          </cell>
          <cell r="C1025" t="str">
            <v>丈亭镇</v>
          </cell>
        </row>
        <row r="1026">
          <cell r="B1026" t="str">
            <v>宁波颐栎庭园用品有限公司</v>
          </cell>
          <cell r="C1026" t="str">
            <v>丈亭镇</v>
          </cell>
        </row>
        <row r="1027">
          <cell r="B1027" t="str">
            <v>宁波安缇纺织有限公司</v>
          </cell>
          <cell r="C1027" t="str">
            <v>丈亭镇</v>
          </cell>
        </row>
        <row r="1028">
          <cell r="B1028" t="str">
            <v>余姚市兴汉顺五金制造有限公司</v>
          </cell>
          <cell r="C1028" t="str">
            <v>丈亭镇</v>
          </cell>
        </row>
        <row r="1029">
          <cell r="B1029" t="str">
            <v>余姚市瑞泰无缝钢管制造有限公司</v>
          </cell>
          <cell r="C1029" t="str">
            <v>丈亭镇</v>
          </cell>
        </row>
        <row r="1030">
          <cell r="B1030" t="str">
            <v>宁波上水液压技术有限公司</v>
          </cell>
          <cell r="C1030" t="str">
            <v>丈亭镇</v>
          </cell>
        </row>
        <row r="1031">
          <cell r="B1031" t="str">
            <v>余姚市和兴汽车零部件有限公司</v>
          </cell>
          <cell r="C1031" t="str">
            <v>丈亭镇</v>
          </cell>
        </row>
        <row r="1032">
          <cell r="B1032" t="str">
            <v>余姚市永星喷雾器有限公司</v>
          </cell>
          <cell r="C1032" t="str">
            <v>丈亭镇</v>
          </cell>
        </row>
        <row r="1033">
          <cell r="B1033" t="str">
            <v>余姚市绍逸塑料制品有限公司</v>
          </cell>
          <cell r="C1033" t="str">
            <v>三七市镇</v>
          </cell>
        </row>
        <row r="1034">
          <cell r="B1034" t="str">
            <v>余姚市机电配件厂</v>
          </cell>
          <cell r="C1034" t="str">
            <v>三七市镇</v>
          </cell>
        </row>
        <row r="1035">
          <cell r="B1035" t="str">
            <v>宁波润达胶管有限公司</v>
          </cell>
          <cell r="C1035" t="str">
            <v>三七市镇</v>
          </cell>
        </row>
        <row r="1036">
          <cell r="B1036" t="str">
            <v>宁波天顺橡塑有限公司</v>
          </cell>
          <cell r="C1036" t="str">
            <v>三七市镇</v>
          </cell>
        </row>
        <row r="1037">
          <cell r="B1037" t="str">
            <v>纬冈工业（宁波）有限公司</v>
          </cell>
          <cell r="C1037" t="str">
            <v>三七市镇</v>
          </cell>
        </row>
        <row r="1038">
          <cell r="B1038" t="str">
            <v>余姚市科琪拉丝厂</v>
          </cell>
          <cell r="C1038" t="str">
            <v>三七市镇</v>
          </cell>
        </row>
        <row r="1039">
          <cell r="B1039" t="str">
            <v>浙江天一科教设备有限公司</v>
          </cell>
          <cell r="C1039" t="str">
            <v>三七市镇</v>
          </cell>
        </row>
        <row r="1040">
          <cell r="B1040" t="str">
            <v>余姚市共创制动元件厂</v>
          </cell>
          <cell r="C1040" t="str">
            <v>三七市镇</v>
          </cell>
        </row>
        <row r="1041">
          <cell r="B1041" t="str">
            <v>余姚市生泰不锈钢制品厂</v>
          </cell>
          <cell r="C1041" t="str">
            <v>三七市镇</v>
          </cell>
        </row>
        <row r="1042">
          <cell r="B1042" t="str">
            <v>宁波旗升冷拉钢有限公司</v>
          </cell>
          <cell r="C1042" t="str">
            <v>三七市镇</v>
          </cell>
        </row>
        <row r="1043">
          <cell r="B1043" t="str">
            <v>浙江安统汽车部件有限公司</v>
          </cell>
          <cell r="C1043" t="str">
            <v>三七市镇</v>
          </cell>
        </row>
        <row r="1044">
          <cell r="B1044" t="str">
            <v>宁波市双利五金制造有限公司</v>
          </cell>
          <cell r="C1044" t="str">
            <v>三七市镇</v>
          </cell>
        </row>
        <row r="1045">
          <cell r="B1045" t="str">
            <v>宁波市天银汽车零部件有限公司</v>
          </cell>
          <cell r="C1045" t="str">
            <v>三七市镇</v>
          </cell>
        </row>
        <row r="1046">
          <cell r="B1046" t="str">
            <v>宁波时代紧固件制造有限公司</v>
          </cell>
          <cell r="C1046" t="str">
            <v>三七市镇</v>
          </cell>
        </row>
        <row r="1047">
          <cell r="B1047" t="str">
            <v>浙江汉君金属制品有限公司</v>
          </cell>
          <cell r="C1047" t="str">
            <v>三七市镇</v>
          </cell>
        </row>
        <row r="1048">
          <cell r="B1048" t="str">
            <v>宁波安捷制动器有限公司</v>
          </cell>
          <cell r="C1048" t="str">
            <v>三七市镇</v>
          </cell>
        </row>
        <row r="1049">
          <cell r="B1049" t="str">
            <v>余姚市耐腾橡塑有限公司</v>
          </cell>
          <cell r="C1049" t="str">
            <v>三七市镇</v>
          </cell>
        </row>
        <row r="1050">
          <cell r="B1050" t="str">
            <v>浙江浦宁不锈钢有限公司</v>
          </cell>
          <cell r="C1050" t="str">
            <v>三七市镇</v>
          </cell>
        </row>
        <row r="1051">
          <cell r="B1051" t="str">
            <v>余姚义荣工艺旅游用品有限公司</v>
          </cell>
          <cell r="C1051" t="str">
            <v>三七市镇</v>
          </cell>
        </row>
        <row r="1052">
          <cell r="B1052" t="str">
            <v>宁波升泰休闲用品有限公司</v>
          </cell>
          <cell r="C1052" t="str">
            <v>三七市镇</v>
          </cell>
        </row>
        <row r="1053">
          <cell r="B1053" t="str">
            <v>宁波舜龙胶管有限公司</v>
          </cell>
          <cell r="C1053" t="str">
            <v>三七市镇</v>
          </cell>
        </row>
        <row r="1054">
          <cell r="B1054" t="str">
            <v>余姚市弘达金属制品有限公司</v>
          </cell>
          <cell r="C1054" t="str">
            <v>三七市镇</v>
          </cell>
        </row>
        <row r="1055">
          <cell r="B1055" t="str">
            <v>余姚市沁缘工艺制品有限公司</v>
          </cell>
          <cell r="C1055" t="str">
            <v>三七市镇</v>
          </cell>
        </row>
        <row r="1056">
          <cell r="B1056" t="str">
            <v>余姚市易通制动系配件厂</v>
          </cell>
          <cell r="C1056" t="str">
            <v>三七市镇</v>
          </cell>
        </row>
        <row r="1057">
          <cell r="B1057" t="str">
            <v>宁波甬野拖拉机制造有限公司</v>
          </cell>
          <cell r="C1057" t="str">
            <v>三七市镇</v>
          </cell>
        </row>
        <row r="1058">
          <cell r="B1058" t="str">
            <v>余姚市华耀机械有限公司</v>
          </cell>
          <cell r="C1058" t="str">
            <v>三七市镇</v>
          </cell>
        </row>
        <row r="1059">
          <cell r="B1059" t="str">
            <v>宁波可可磁业有限公司</v>
          </cell>
          <cell r="C1059" t="str">
            <v>三七市镇</v>
          </cell>
        </row>
        <row r="1060">
          <cell r="B1060" t="str">
            <v>余姚市旭刚塑料机械部件厂</v>
          </cell>
          <cell r="C1060" t="str">
            <v>三七市镇</v>
          </cell>
        </row>
        <row r="1061">
          <cell r="B1061" t="str">
            <v>宁波瑞城车业有限公司</v>
          </cell>
          <cell r="C1061" t="str">
            <v>三七市镇</v>
          </cell>
        </row>
        <row r="1062">
          <cell r="B1062" t="str">
            <v>宁波卓越家具有限公司</v>
          </cell>
          <cell r="C1062" t="str">
            <v>三七市镇</v>
          </cell>
        </row>
        <row r="1063">
          <cell r="B1063" t="str">
            <v>宁波北野拖拉机制造有限公司</v>
          </cell>
          <cell r="C1063" t="str">
            <v>三七市镇</v>
          </cell>
        </row>
        <row r="1064">
          <cell r="B1064" t="str">
            <v>宁波中通管业制造有限公司</v>
          </cell>
          <cell r="C1064" t="str">
            <v>三七市镇</v>
          </cell>
        </row>
        <row r="1065">
          <cell r="B1065" t="str">
            <v>余姚鑫仕达汽车部件有限公司</v>
          </cell>
          <cell r="C1065" t="str">
            <v>三七市镇</v>
          </cell>
        </row>
        <row r="1066">
          <cell r="B1066" t="str">
            <v>余姚市朝翔制管有限公司</v>
          </cell>
          <cell r="C1066" t="str">
            <v>三七市镇</v>
          </cell>
        </row>
        <row r="1067">
          <cell r="B1067" t="str">
            <v>余姚新合利金属制品有限公司</v>
          </cell>
          <cell r="C1067" t="str">
            <v>三七市镇</v>
          </cell>
        </row>
        <row r="1068">
          <cell r="B1068" t="str">
            <v>宁波宝贝第一母婴用品有限公司</v>
          </cell>
          <cell r="C1068" t="str">
            <v>三七市镇</v>
          </cell>
        </row>
        <row r="1069">
          <cell r="B1069" t="str">
            <v>宁波思瑞齐能源有限公司</v>
          </cell>
          <cell r="C1069" t="str">
            <v>三七市镇</v>
          </cell>
        </row>
        <row r="1070">
          <cell r="B1070" t="str">
            <v>宁波河姆渡钎焊材料有限公司</v>
          </cell>
          <cell r="C1070" t="str">
            <v>河姆渡镇</v>
          </cell>
        </row>
        <row r="1071">
          <cell r="B1071" t="str">
            <v>余姚市和达不锈钢实业有限公司</v>
          </cell>
          <cell r="C1071" t="str">
            <v>河姆渡镇</v>
          </cell>
        </row>
        <row r="1072">
          <cell r="B1072" t="str">
            <v>宁波市宇华电器有限公司</v>
          </cell>
          <cell r="C1072" t="str">
            <v>河姆渡镇</v>
          </cell>
        </row>
        <row r="1073">
          <cell r="B1073" t="str">
            <v>余姚市河姆渡外贸纸箱有限公司</v>
          </cell>
          <cell r="C1073" t="str">
            <v>河姆渡镇</v>
          </cell>
        </row>
        <row r="1074">
          <cell r="B1074" t="str">
            <v>余姚市双鸟钢带有限公司</v>
          </cell>
          <cell r="C1074" t="str">
            <v>河姆渡镇</v>
          </cell>
        </row>
        <row r="1075">
          <cell r="B1075" t="str">
            <v>宁波恒元精工管阀科技有限公司</v>
          </cell>
          <cell r="C1075" t="str">
            <v>河姆渡镇</v>
          </cell>
        </row>
        <row r="1076">
          <cell r="B1076" t="str">
            <v>余姚市顺达不锈钢材料有限公司</v>
          </cell>
          <cell r="C1076" t="str">
            <v>河姆渡镇</v>
          </cell>
        </row>
        <row r="1077">
          <cell r="B1077" t="str">
            <v>浙江新大塑料管件有限公司</v>
          </cell>
          <cell r="C1077" t="str">
            <v>河姆渡镇</v>
          </cell>
        </row>
        <row r="1078">
          <cell r="B1078" t="str">
            <v>余姚市罗江塑料制品有限公司</v>
          </cell>
          <cell r="C1078" t="str">
            <v>河姆渡镇</v>
          </cell>
        </row>
        <row r="1079">
          <cell r="B1079" t="str">
            <v>余姚市舜泰不锈钢有限公司</v>
          </cell>
          <cell r="C1079" t="str">
            <v>河姆渡镇</v>
          </cell>
        </row>
        <row r="1080">
          <cell r="B1080" t="str">
            <v>宁波枫缘休闲用品有限公司</v>
          </cell>
          <cell r="C1080" t="str">
            <v>河姆渡镇</v>
          </cell>
        </row>
        <row r="1081">
          <cell r="B1081" t="str">
            <v>余姚市恒盛特种钢有限公司</v>
          </cell>
          <cell r="C1081" t="str">
            <v>河姆渡镇</v>
          </cell>
        </row>
        <row r="1082">
          <cell r="B1082" t="str">
            <v>浙江舜仕汽车技术有限公司</v>
          </cell>
          <cell r="C1082" t="str">
            <v>河姆渡镇</v>
          </cell>
        </row>
        <row r="1083">
          <cell r="B1083" t="str">
            <v>余姚市万国机械有限公司</v>
          </cell>
          <cell r="C1083" t="str">
            <v>河姆渡镇</v>
          </cell>
        </row>
        <row r="1084">
          <cell r="B1084" t="str">
            <v>浙江海锂子新能源有限公司</v>
          </cell>
          <cell r="C1084" t="str">
            <v>河姆渡镇</v>
          </cell>
        </row>
        <row r="1085">
          <cell r="B1085" t="str">
            <v>余姚市翔达电器有限公司</v>
          </cell>
          <cell r="C1085" t="str">
            <v>河姆渡镇</v>
          </cell>
        </row>
        <row r="1086">
          <cell r="B1086" t="str">
            <v>余姚市锐欣特种钢有限公司</v>
          </cell>
          <cell r="C1086" t="str">
            <v>河姆渡镇</v>
          </cell>
        </row>
        <row r="1087">
          <cell r="B1087" t="str">
            <v>余姚市枫缘电源有限公司</v>
          </cell>
          <cell r="C1087" t="str">
            <v>河姆渡镇</v>
          </cell>
        </row>
        <row r="1088">
          <cell r="B1088" t="str">
            <v>宁波华航金属制品有限公司</v>
          </cell>
          <cell r="C1088" t="str">
            <v>河姆渡镇</v>
          </cell>
        </row>
        <row r="1089">
          <cell r="B1089" t="str">
            <v>余姚市河姆渡镇荣业电器厂</v>
          </cell>
          <cell r="C1089" t="str">
            <v>河姆渡镇</v>
          </cell>
        </row>
        <row r="1090">
          <cell r="B1090" t="str">
            <v>宁波市友合不锈钢有限公司</v>
          </cell>
          <cell r="C1090" t="str">
            <v>河姆渡镇</v>
          </cell>
        </row>
        <row r="1091">
          <cell r="B1091" t="str">
            <v>宁波鸿科精密不锈钢有限公司</v>
          </cell>
          <cell r="C1091" t="str">
            <v>河姆渡镇</v>
          </cell>
        </row>
        <row r="1092">
          <cell r="B1092" t="str">
            <v>浙江庆发管业科技有限公司</v>
          </cell>
          <cell r="C1092" t="str">
            <v>河姆渡镇</v>
          </cell>
        </row>
        <row r="1093">
          <cell r="B1093" t="str">
            <v>余姚市宏康金属制品有限公司</v>
          </cell>
          <cell r="C1093" t="str">
            <v>河姆渡镇</v>
          </cell>
        </row>
        <row r="1094">
          <cell r="B1094" t="str">
            <v>宁波东润矿业有限公司</v>
          </cell>
          <cell r="C1094" t="str">
            <v>河姆渡镇</v>
          </cell>
        </row>
        <row r="1095">
          <cell r="B1095" t="str">
            <v>余姚市晨阳汽车零部件有限公司</v>
          </cell>
          <cell r="C1095" t="str">
            <v>河姆渡镇</v>
          </cell>
        </row>
        <row r="1096">
          <cell r="B1096" t="str">
            <v>浙江声波管阀实业有限公司</v>
          </cell>
          <cell r="C1096" t="str">
            <v>河姆渡镇</v>
          </cell>
        </row>
        <row r="1097">
          <cell r="B1097" t="str">
            <v>余姚市博和金属制品有限公司</v>
          </cell>
          <cell r="C1097" t="str">
            <v>河姆渡镇</v>
          </cell>
        </row>
        <row r="1098">
          <cell r="B1098" t="str">
            <v>余姚锐安剃须刀有限公司</v>
          </cell>
          <cell r="C1098" t="str">
            <v>河姆渡镇</v>
          </cell>
        </row>
        <row r="1099">
          <cell r="B1099" t="str">
            <v>余姚市河姆渡镇华辰电器厂</v>
          </cell>
          <cell r="C1099" t="str">
            <v>河姆渡镇</v>
          </cell>
        </row>
        <row r="1100">
          <cell r="B1100" t="str">
            <v>余姚市恒润转轴有限公司</v>
          </cell>
          <cell r="C1100" t="str">
            <v>大隐镇</v>
          </cell>
        </row>
        <row r="1101">
          <cell r="B1101" t="str">
            <v>余姚市葑业工艺制品有限公司</v>
          </cell>
          <cell r="C1101" t="str">
            <v>大隐镇</v>
          </cell>
        </row>
        <row r="1102">
          <cell r="B1102" t="str">
            <v>余姚市海翔机电有限公司</v>
          </cell>
          <cell r="C1102" t="str">
            <v>大隐镇</v>
          </cell>
        </row>
        <row r="1103">
          <cell r="B1103" t="str">
            <v>余姚市天润机械有限公司</v>
          </cell>
          <cell r="C1103" t="str">
            <v>大隐镇</v>
          </cell>
        </row>
        <row r="1104">
          <cell r="B1104" t="str">
            <v>余姚市双鹤电子仪表有限公司</v>
          </cell>
          <cell r="C1104" t="str">
            <v>大隐镇</v>
          </cell>
        </row>
        <row r="1105">
          <cell r="B1105" t="str">
            <v>宁波生久柜锁有限公司</v>
          </cell>
          <cell r="C1105" t="str">
            <v>大隐镇</v>
          </cell>
        </row>
        <row r="1106">
          <cell r="B1106" t="str">
            <v>宁波华腾电机有限公司</v>
          </cell>
          <cell r="C1106" t="str">
            <v>大隐镇</v>
          </cell>
        </row>
        <row r="1107">
          <cell r="B1107" t="str">
            <v>余姚市林鼎传动有限公司</v>
          </cell>
          <cell r="C1107" t="str">
            <v>大隐镇</v>
          </cell>
        </row>
        <row r="1108">
          <cell r="B1108" t="str">
            <v>余姚市鸿祥汽车配件厂（普通合伙）</v>
          </cell>
          <cell r="C1108" t="str">
            <v>大隐镇</v>
          </cell>
        </row>
        <row r="1109">
          <cell r="B1109" t="str">
            <v>余姚市三足精工机械有限公司</v>
          </cell>
          <cell r="C1109" t="str">
            <v>大隐镇</v>
          </cell>
        </row>
        <row r="1110">
          <cell r="B1110" t="str">
            <v>浙江亿达控股集团有限公司</v>
          </cell>
          <cell r="C1110" t="str">
            <v>陆埠镇</v>
          </cell>
        </row>
        <row r="1111">
          <cell r="B1111" t="str">
            <v>余姚市兰山电机企业有限公司</v>
          </cell>
          <cell r="C1111" t="str">
            <v>陆埠镇</v>
          </cell>
        </row>
        <row r="1112">
          <cell r="B1112" t="str">
            <v>余姚市远中冲件有限公司</v>
          </cell>
          <cell r="C1112" t="str">
            <v>陆埠镇</v>
          </cell>
        </row>
        <row r="1113">
          <cell r="B1113" t="str">
            <v>余姚市心雨洁具有限公司</v>
          </cell>
          <cell r="C1113" t="str">
            <v>陆埠镇</v>
          </cell>
        </row>
        <row r="1114">
          <cell r="B1114" t="str">
            <v>余姚市钦丰金属压铸有限公司</v>
          </cell>
          <cell r="C1114" t="str">
            <v>陆埠镇</v>
          </cell>
        </row>
        <row r="1115">
          <cell r="B1115" t="str">
            <v>余姚市韦尔森洁具厂</v>
          </cell>
          <cell r="C1115" t="str">
            <v>陆埠镇</v>
          </cell>
        </row>
        <row r="1116">
          <cell r="B1116" t="str">
            <v>余姚市展欣汽车部件有限公司</v>
          </cell>
          <cell r="C1116" t="str">
            <v>陆埠镇</v>
          </cell>
        </row>
        <row r="1117">
          <cell r="B1117" t="str">
            <v>宁波正峰电动工具有限公司</v>
          </cell>
          <cell r="C1117" t="str">
            <v>陆埠镇</v>
          </cell>
        </row>
        <row r="1118">
          <cell r="B1118" t="str">
            <v>余姚市捷宇机械有限公司</v>
          </cell>
          <cell r="C1118" t="str">
            <v>陆埠镇</v>
          </cell>
        </row>
        <row r="1119">
          <cell r="B1119" t="str">
            <v>宁波普尔机电制造有限公司</v>
          </cell>
          <cell r="C1119" t="str">
            <v>陆埠镇</v>
          </cell>
        </row>
        <row r="1120">
          <cell r="B1120" t="str">
            <v>宁波瀛震机械部件有限公司</v>
          </cell>
          <cell r="C1120" t="str">
            <v>陆埠镇</v>
          </cell>
        </row>
        <row r="1121">
          <cell r="B1121" t="str">
            <v>宁波星乐机械制造有限公司</v>
          </cell>
          <cell r="C1121" t="str">
            <v>陆埠镇</v>
          </cell>
        </row>
        <row r="1122">
          <cell r="B1122" t="str">
            <v>宁波卡特莱茶业有限公司</v>
          </cell>
          <cell r="C1122" t="str">
            <v>陆埠镇</v>
          </cell>
        </row>
        <row r="1123">
          <cell r="B1123" t="str">
            <v>宁波强生电机有限公司</v>
          </cell>
          <cell r="C1123" t="str">
            <v>陆埠镇</v>
          </cell>
        </row>
        <row r="1124">
          <cell r="B1124" t="str">
            <v>余姚市德福莱卫浴软管厂</v>
          </cell>
          <cell r="C1124" t="str">
            <v>陆埠镇</v>
          </cell>
        </row>
        <row r="1125">
          <cell r="B1125" t="str">
            <v>余姚市正大洁具有限公司</v>
          </cell>
          <cell r="C1125" t="str">
            <v>陆埠镇</v>
          </cell>
        </row>
        <row r="1126">
          <cell r="B1126" t="str">
            <v>余姚市舜威洁具有限公司</v>
          </cell>
          <cell r="C1126" t="str">
            <v>陆埠镇</v>
          </cell>
        </row>
        <row r="1127">
          <cell r="B1127" t="str">
            <v>余姚市南山企业发展有限公司</v>
          </cell>
          <cell r="C1127" t="str">
            <v>陆埠镇</v>
          </cell>
        </row>
        <row r="1128">
          <cell r="B1128" t="str">
            <v>余姚市恒昌电器厂</v>
          </cell>
          <cell r="C1128" t="str">
            <v>陆埠镇</v>
          </cell>
        </row>
        <row r="1129">
          <cell r="B1129" t="str">
            <v>宁波舜兴汽车电器有限公司</v>
          </cell>
          <cell r="C1129" t="str">
            <v>陆埠镇</v>
          </cell>
        </row>
        <row r="1130">
          <cell r="B1130" t="str">
            <v>余姚市兴合精密机电有限公司</v>
          </cell>
          <cell r="C1130" t="str">
            <v>陆埠镇</v>
          </cell>
        </row>
        <row r="1131">
          <cell r="B1131" t="str">
            <v>宁波正特光学电器有限公司</v>
          </cell>
          <cell r="C1131" t="str">
            <v>陆埠镇</v>
          </cell>
        </row>
        <row r="1132">
          <cell r="B1132" t="str">
            <v>宁波菲拉尔医疗用品有限公司</v>
          </cell>
          <cell r="C1132" t="str">
            <v>陆埠镇</v>
          </cell>
        </row>
        <row r="1133">
          <cell r="B1133" t="str">
            <v>余姚市中驰电器有限公司</v>
          </cell>
          <cell r="C1133" t="str">
            <v>陆埠镇</v>
          </cell>
        </row>
        <row r="1134">
          <cell r="B1134" t="str">
            <v>余姚市家美洁具有限公司</v>
          </cell>
          <cell r="C1134" t="str">
            <v>陆埠镇</v>
          </cell>
        </row>
        <row r="1135">
          <cell r="B1135" t="str">
            <v>余姚市恒威卡箍有限公司</v>
          </cell>
          <cell r="C1135" t="str">
            <v>陆埠镇</v>
          </cell>
        </row>
        <row r="1136">
          <cell r="B1136" t="str">
            <v>余姚市亿成汽车部件有限公司</v>
          </cell>
          <cell r="C1136" t="str">
            <v>陆埠镇</v>
          </cell>
        </row>
        <row r="1137">
          <cell r="B1137" t="str">
            <v>宁波健跃乐器有限公司</v>
          </cell>
          <cell r="C1137" t="str">
            <v>陆埠镇</v>
          </cell>
        </row>
        <row r="1138">
          <cell r="B1138" t="str">
            <v>余姚市利宝来汽车部件厂（普通合伙）</v>
          </cell>
          <cell r="C1138" t="str">
            <v>陆埠镇</v>
          </cell>
        </row>
        <row r="1139">
          <cell r="B1139" t="str">
            <v>余姚市金太阳工具有限公司</v>
          </cell>
          <cell r="C1139" t="str">
            <v>陆埠镇</v>
          </cell>
        </row>
        <row r="1140">
          <cell r="B1140" t="str">
            <v>余姚市普润净水设备有限公司</v>
          </cell>
          <cell r="C1140" t="str">
            <v>陆埠镇</v>
          </cell>
        </row>
        <row r="1141">
          <cell r="B1141" t="str">
            <v>宁波永固预制构件有限公司</v>
          </cell>
          <cell r="C1141" t="str">
            <v>陆埠镇</v>
          </cell>
        </row>
        <row r="1142">
          <cell r="B1142" t="str">
            <v>宁波天银电器有限公司</v>
          </cell>
          <cell r="C1142" t="str">
            <v>陆埠镇</v>
          </cell>
        </row>
        <row r="1143">
          <cell r="B1143" t="str">
            <v>余姚市协成五金电器有限公司</v>
          </cell>
          <cell r="C1143" t="str">
            <v>陆埠镇</v>
          </cell>
        </row>
        <row r="1144">
          <cell r="B1144" t="str">
            <v>余姚市贝绿洁具有限公司</v>
          </cell>
          <cell r="C1144" t="str">
            <v>陆埠镇</v>
          </cell>
        </row>
        <row r="1145">
          <cell r="B1145" t="str">
            <v>余姚市爱优特电机有限公司</v>
          </cell>
          <cell r="C1145" t="str">
            <v>陆埠镇</v>
          </cell>
        </row>
        <row r="1146">
          <cell r="B1146" t="str">
            <v>余姚市天沁净水器材有限公司</v>
          </cell>
          <cell r="C1146" t="str">
            <v>陆埠镇</v>
          </cell>
        </row>
        <row r="1147">
          <cell r="B1147" t="str">
            <v>宁波市意帆特汽车零部件有限公司</v>
          </cell>
          <cell r="C1147" t="str">
            <v>陆埠镇</v>
          </cell>
        </row>
        <row r="1148">
          <cell r="B1148" t="str">
            <v>宁波顶端电器有限公司</v>
          </cell>
          <cell r="C1148" t="str">
            <v>陆埠镇</v>
          </cell>
        </row>
        <row r="1149">
          <cell r="B1149" t="str">
            <v>余姚市恒裕机械有限公司</v>
          </cell>
          <cell r="C1149" t="str">
            <v>陆埠镇</v>
          </cell>
        </row>
        <row r="1150">
          <cell r="B1150" t="str">
            <v>浙江迈悦净水科技有限公司</v>
          </cell>
          <cell r="C1150" t="str">
            <v>陆埠镇</v>
          </cell>
        </row>
        <row r="1151">
          <cell r="B1151" t="str">
            <v>浙江硕奇电器有限公司</v>
          </cell>
          <cell r="C1151" t="str">
            <v>陆埠镇</v>
          </cell>
        </row>
        <row r="1152">
          <cell r="B1152" t="str">
            <v>余姚市雅思水暖器材厂（普通合伙）</v>
          </cell>
          <cell r="C1152" t="str">
            <v>陆埠镇</v>
          </cell>
        </row>
        <row r="1153">
          <cell r="B1153" t="str">
            <v>宁波帝荣洁具有限公司</v>
          </cell>
          <cell r="C1153" t="str">
            <v>陆埠镇</v>
          </cell>
        </row>
        <row r="1154">
          <cell r="B1154" t="str">
            <v>余姚市东宇卫浴制品有限公司</v>
          </cell>
          <cell r="C1154" t="str">
            <v>陆埠镇</v>
          </cell>
        </row>
        <row r="1155">
          <cell r="B1155" t="str">
            <v>宁波普尔净水科技有限公司</v>
          </cell>
          <cell r="C1155" t="str">
            <v>陆埠镇</v>
          </cell>
        </row>
        <row r="1156">
          <cell r="B1156" t="str">
            <v>宁波展欣汽车科技发展有限公司</v>
          </cell>
          <cell r="C1156" t="str">
            <v>陆埠镇</v>
          </cell>
        </row>
        <row r="1157">
          <cell r="B1157" t="str">
            <v>余姚市健力机械设备有限公司</v>
          </cell>
          <cell r="C1157" t="str">
            <v>梁弄镇</v>
          </cell>
        </row>
        <row r="1158">
          <cell r="B1158" t="str">
            <v>宁波康辉灯具有限公司</v>
          </cell>
          <cell r="C1158" t="str">
            <v>梁弄镇</v>
          </cell>
        </row>
        <row r="1159">
          <cell r="B1159" t="str">
            <v>余姚天博消防设备有限公司</v>
          </cell>
          <cell r="C1159" t="str">
            <v>梁弄镇</v>
          </cell>
        </row>
        <row r="1160">
          <cell r="B1160" t="str">
            <v>宁波兴莱达灯具有限公司</v>
          </cell>
          <cell r="C1160" t="str">
            <v>梁弄镇</v>
          </cell>
        </row>
        <row r="1161">
          <cell r="B1161" t="str">
            <v>余姚市平安消防设备制造有限公司</v>
          </cell>
          <cell r="C1161" t="str">
            <v>梁弄镇</v>
          </cell>
        </row>
        <row r="1162">
          <cell r="B1162" t="str">
            <v>浙江百岁山食品饮料有限公司</v>
          </cell>
          <cell r="C1162" t="str">
            <v>梁弄镇</v>
          </cell>
        </row>
        <row r="1163">
          <cell r="B1163" t="str">
            <v>宁波市众安汽车部件有限公司</v>
          </cell>
          <cell r="C1163" t="str">
            <v>梁弄镇</v>
          </cell>
        </row>
        <row r="1164">
          <cell r="B1164" t="str">
            <v>宁波鸿环土工材料有限公司</v>
          </cell>
          <cell r="C1164" t="str">
            <v>梁弄镇</v>
          </cell>
        </row>
        <row r="1165">
          <cell r="B1165" t="str">
            <v>宁波华虹机械有限公司</v>
          </cell>
          <cell r="C1165" t="str">
            <v>大岚镇</v>
          </cell>
        </row>
        <row r="1166">
          <cell r="B1166" t="str">
            <v>余姚市科派金属制品有限公司</v>
          </cell>
          <cell r="C1166" t="str">
            <v>大岚镇</v>
          </cell>
        </row>
        <row r="1167">
          <cell r="B1167" t="str">
            <v>余姚市莱意电器有限公司</v>
          </cell>
          <cell r="C1167" t="str">
            <v>大岚镇</v>
          </cell>
        </row>
        <row r="1168">
          <cell r="B1168" t="str">
            <v>余姚市达华灯具有限公司</v>
          </cell>
          <cell r="C1168" t="str">
            <v>四明山镇</v>
          </cell>
        </row>
        <row r="1169">
          <cell r="B1169" t="str">
            <v>宁波可丽纳特家居用品有限公司</v>
          </cell>
          <cell r="C1169" t="str">
            <v>四明山镇</v>
          </cell>
        </row>
        <row r="1170">
          <cell r="B1170" t="str">
            <v>宁波飞梦腾电器实业有限公司</v>
          </cell>
          <cell r="C1170" t="str">
            <v>四明山镇</v>
          </cell>
        </row>
        <row r="1171">
          <cell r="B1171" t="str">
            <v>余姚市松立工具五金有限公司</v>
          </cell>
          <cell r="C1171" t="str">
            <v>鹿亭乡</v>
          </cell>
        </row>
        <row r="1172">
          <cell r="B1172" t="str">
            <v>宁波松乐继电器有限公司</v>
          </cell>
          <cell r="C1172" t="str">
            <v>鹿亭乡</v>
          </cell>
        </row>
        <row r="1173">
          <cell r="B1173" t="str">
            <v>宁波金鼎包装有限公司</v>
          </cell>
          <cell r="C1173" t="str">
            <v>鹿亭乡</v>
          </cell>
        </row>
        <row r="1174">
          <cell r="B1174" t="str">
            <v>宁波亚希尔电器有限公司</v>
          </cell>
          <cell r="C1174" t="str">
            <v>鹿亭乡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tabSelected="1" workbookViewId="0">
      <selection activeCell="I11" sqref="I11"/>
    </sheetView>
  </sheetViews>
  <sheetFormatPr defaultColWidth="9" defaultRowHeight="13.5" outlineLevelCol="6"/>
  <cols>
    <col min="1" max="1" width="4.625" customWidth="1"/>
    <col min="2" max="2" width="27.5" customWidth="1"/>
    <col min="3" max="3" width="12.5" customWidth="1"/>
    <col min="4" max="4" width="31.625" customWidth="1"/>
    <col min="5" max="5" width="11.75" customWidth="1"/>
    <col min="6" max="6" width="29.25" customWidth="1"/>
    <col min="7" max="7" width="12.75" customWidth="1"/>
  </cols>
  <sheetData>
    <row r="1" ht="33" customHeight="1" spans="1:7">
      <c r="A1" s="1" t="s">
        <v>0</v>
      </c>
      <c r="B1" s="1"/>
      <c r="C1" s="1"/>
      <c r="D1" s="1"/>
      <c r="E1" s="1"/>
      <c r="F1" s="1"/>
      <c r="G1" s="1"/>
    </row>
    <row r="2" ht="14.25" spans="1:7">
      <c r="A2" s="8" t="s">
        <v>1</v>
      </c>
      <c r="B2" s="9" t="s">
        <v>2</v>
      </c>
      <c r="C2" s="10"/>
      <c r="D2" s="9" t="s">
        <v>3</v>
      </c>
      <c r="E2" s="10"/>
      <c r="F2" s="9" t="s">
        <v>4</v>
      </c>
      <c r="G2" s="10"/>
    </row>
    <row r="3" ht="14.25" spans="1:7">
      <c r="A3" s="11"/>
      <c r="B3" s="12" t="s">
        <v>5</v>
      </c>
      <c r="C3" s="12" t="s">
        <v>6</v>
      </c>
      <c r="D3" s="12" t="s">
        <v>5</v>
      </c>
      <c r="E3" s="12" t="s">
        <v>6</v>
      </c>
      <c r="F3" s="12" t="s">
        <v>7</v>
      </c>
      <c r="G3" s="12" t="s">
        <v>6</v>
      </c>
    </row>
    <row r="4" ht="19" customHeight="1" spans="1:7">
      <c r="A4" s="13">
        <v>1</v>
      </c>
      <c r="B4" s="13" t="s">
        <v>8</v>
      </c>
      <c r="C4" s="13" t="s">
        <v>9</v>
      </c>
      <c r="D4" s="13" t="s">
        <v>10</v>
      </c>
      <c r="E4" s="13" t="str">
        <f>VLOOKUP(D4,[1]Sheet1!$B$3:$C$1174,2,0)</f>
        <v>丈亭镇</v>
      </c>
      <c r="F4" s="13" t="s">
        <v>11</v>
      </c>
      <c r="G4" s="13" t="str">
        <f>VLOOKUP(F4,[1]Sheet1!$B$3:$C$1174,2,0)</f>
        <v>丈亭镇</v>
      </c>
    </row>
    <row r="5" ht="19" customHeight="1" spans="1:7">
      <c r="A5" s="13">
        <v>2</v>
      </c>
      <c r="B5" s="13" t="s">
        <v>12</v>
      </c>
      <c r="C5" s="13" t="str">
        <f>VLOOKUP(B5,[1]Sheet1!$B$3:$C$1174,2,0)</f>
        <v>阳明街道</v>
      </c>
      <c r="D5" s="13" t="s">
        <v>13</v>
      </c>
      <c r="E5" s="13" t="str">
        <f>VLOOKUP(D5,[1]Sheet1!$B$3:$C$1174,2,0)</f>
        <v>阳明街道</v>
      </c>
      <c r="F5" s="13" t="s">
        <v>14</v>
      </c>
      <c r="G5" s="13" t="str">
        <f>VLOOKUP(F5,[1]Sheet1!$B$3:$C$1174,2,0)</f>
        <v>阳明街道</v>
      </c>
    </row>
    <row r="6" ht="19" customHeight="1" spans="1:7">
      <c r="A6" s="13">
        <v>3</v>
      </c>
      <c r="B6" s="13" t="s">
        <v>15</v>
      </c>
      <c r="C6" s="13" t="str">
        <f>VLOOKUP(B6,[1]Sheet1!$B$3:$C$1174,2,0)</f>
        <v>阳明街道</v>
      </c>
      <c r="D6" s="13" t="s">
        <v>16</v>
      </c>
      <c r="E6" s="13" t="str">
        <f>VLOOKUP(D6,[1]Sheet1!$B$3:$C$1174,2,0)</f>
        <v>阳明街道</v>
      </c>
      <c r="F6" s="13" t="s">
        <v>17</v>
      </c>
      <c r="G6" s="13" t="str">
        <f>VLOOKUP(F6,[1]Sheet1!$B$3:$C$1174,2,0)</f>
        <v>阳明街道</v>
      </c>
    </row>
    <row r="7" ht="19" customHeight="1" spans="1:7">
      <c r="A7" s="13">
        <v>4</v>
      </c>
      <c r="B7" s="13" t="s">
        <v>18</v>
      </c>
      <c r="C7" s="13" t="str">
        <f>VLOOKUP(B7,[1]Sheet1!$B$3:$C$1174,2,0)</f>
        <v>阳明街道</v>
      </c>
      <c r="D7" s="13" t="s">
        <v>19</v>
      </c>
      <c r="E7" s="13" t="str">
        <f>VLOOKUP(D7,[1]Sheet1!$B$3:$C$1174,2,0)</f>
        <v>阳明街道</v>
      </c>
      <c r="F7" s="13" t="s">
        <v>20</v>
      </c>
      <c r="G7" s="13" t="str">
        <f>VLOOKUP(F7,[1]Sheet1!$B$3:$C$1174,2,0)</f>
        <v>阳明街道</v>
      </c>
    </row>
    <row r="8" ht="19" customHeight="1" spans="1:7">
      <c r="A8" s="13">
        <v>5</v>
      </c>
      <c r="B8" s="13" t="s">
        <v>21</v>
      </c>
      <c r="C8" s="13" t="s">
        <v>22</v>
      </c>
      <c r="D8" s="13" t="s">
        <v>23</v>
      </c>
      <c r="E8" s="13" t="str">
        <f>VLOOKUP(D8,[1]Sheet1!$B$3:$C$1174,2,0)</f>
        <v>阳明街道</v>
      </c>
      <c r="F8" s="13" t="s">
        <v>24</v>
      </c>
      <c r="G8" s="13" t="str">
        <f>VLOOKUP(F8,[1]Sheet1!$B$3:$C$1174,2,0)</f>
        <v>泗门镇</v>
      </c>
    </row>
    <row r="9" ht="19" customHeight="1" spans="1:7">
      <c r="A9" s="13">
        <v>6</v>
      </c>
      <c r="B9" s="13" t="s">
        <v>25</v>
      </c>
      <c r="C9" s="13" t="str">
        <f>VLOOKUP(B9,[1]Sheet1!$B$3:$C$1174,2,0)</f>
        <v>小曹娥镇</v>
      </c>
      <c r="D9" s="13" t="s">
        <v>26</v>
      </c>
      <c r="E9" s="13" t="str">
        <f>VLOOKUP(D9,[1]Sheet1!$B$3:$C$1174,2,0)</f>
        <v>阳明街道</v>
      </c>
      <c r="F9" s="13" t="s">
        <v>27</v>
      </c>
      <c r="G9" s="13" t="str">
        <f>VLOOKUP(F9,[1]Sheet1!$B$3:$C$1174,2,0)</f>
        <v>泗门镇</v>
      </c>
    </row>
    <row r="10" ht="19" customHeight="1" spans="1:7">
      <c r="A10" s="13">
        <v>7</v>
      </c>
      <c r="B10" s="13" t="s">
        <v>28</v>
      </c>
      <c r="C10" s="13" t="str">
        <f>VLOOKUP(B10,[1]Sheet1!$B$3:$C$1174,2,0)</f>
        <v>泗门镇</v>
      </c>
      <c r="D10" s="13" t="s">
        <v>29</v>
      </c>
      <c r="E10" s="13" t="str">
        <f>VLOOKUP(D10,[1]Sheet1!$B$3:$C$1174,2,0)</f>
        <v>小曹娥镇</v>
      </c>
      <c r="F10" s="13" t="s">
        <v>30</v>
      </c>
      <c r="G10" s="13" t="str">
        <f>VLOOKUP(F10,[1]Sheet1!$B$3:$C$1174,2,0)</f>
        <v>泗门镇</v>
      </c>
    </row>
    <row r="11" ht="19" customHeight="1" spans="1:7">
      <c r="A11" s="13">
        <v>8</v>
      </c>
      <c r="B11" s="13" t="s">
        <v>31</v>
      </c>
      <c r="C11" s="13" t="str">
        <f>VLOOKUP(B11,[1]Sheet1!$B$3:$C$1174,2,0)</f>
        <v>牟山镇</v>
      </c>
      <c r="D11" s="13" t="s">
        <v>32</v>
      </c>
      <c r="E11" s="13" t="str">
        <f>VLOOKUP(D11,[1]Sheet1!$B$3:$C$1174,2,0)</f>
        <v>泗门镇</v>
      </c>
      <c r="F11" s="13" t="s">
        <v>33</v>
      </c>
      <c r="G11" s="13" t="str">
        <f>VLOOKUP(F11,[1]Sheet1!$B$3:$C$1174,2,0)</f>
        <v>泗门镇</v>
      </c>
    </row>
    <row r="12" ht="19" customHeight="1" spans="1:7">
      <c r="A12" s="13">
        <v>9</v>
      </c>
      <c r="B12" s="13" t="s">
        <v>34</v>
      </c>
      <c r="C12" s="13" t="str">
        <f>VLOOKUP(B12,[1]Sheet1!$B$3:$C$1174,2,0)</f>
        <v>马渚镇</v>
      </c>
      <c r="D12" s="13" t="s">
        <v>35</v>
      </c>
      <c r="E12" s="13" t="str">
        <f>VLOOKUP(D12,[1]Sheet1!$B$3:$C$1174,2,0)</f>
        <v>泗门镇</v>
      </c>
      <c r="F12" s="13" t="s">
        <v>36</v>
      </c>
      <c r="G12" s="13" t="str">
        <f>VLOOKUP(F12,[1]Sheet1!$B$3:$C$1174,2,0)</f>
        <v>泗门镇</v>
      </c>
    </row>
    <row r="13" ht="19" customHeight="1" spans="1:7">
      <c r="A13" s="13">
        <v>10</v>
      </c>
      <c r="B13" s="13" t="s">
        <v>37</v>
      </c>
      <c r="C13" s="13" t="str">
        <f>VLOOKUP(B13,[1]Sheet1!$B$3:$C$1174,2,0)</f>
        <v>马渚镇</v>
      </c>
      <c r="D13" s="13" t="s">
        <v>38</v>
      </c>
      <c r="E13" s="13" t="str">
        <f>VLOOKUP(D13,[1]Sheet1!$B$3:$C$1174,2,0)</f>
        <v>泗门镇</v>
      </c>
      <c r="F13" s="13" t="s">
        <v>39</v>
      </c>
      <c r="G13" s="13" t="str">
        <f>VLOOKUP(F13,[1]Sheet1!$B$3:$C$1174,2,0)</f>
        <v>泗门镇</v>
      </c>
    </row>
    <row r="14" ht="19" customHeight="1" spans="1:7">
      <c r="A14" s="13">
        <v>11</v>
      </c>
      <c r="B14" s="13" t="s">
        <v>40</v>
      </c>
      <c r="C14" s="13" t="str">
        <f>VLOOKUP(B14,[1]Sheet1!$B$3:$C$1174,2,0)</f>
        <v>朗霞街道</v>
      </c>
      <c r="D14" s="13" t="s">
        <v>41</v>
      </c>
      <c r="E14" s="13" t="str">
        <f>VLOOKUP(D14,[1]Sheet1!$B$3:$C$1174,2,0)</f>
        <v>泗门镇</v>
      </c>
      <c r="F14" s="13" t="s">
        <v>42</v>
      </c>
      <c r="G14" s="13" t="str">
        <f>VLOOKUP(F14,[1]Sheet1!$B$3:$C$1174,2,0)</f>
        <v>三七市镇</v>
      </c>
    </row>
    <row r="15" ht="19" customHeight="1" spans="1:7">
      <c r="A15" s="13">
        <v>12</v>
      </c>
      <c r="B15" s="13" t="s">
        <v>43</v>
      </c>
      <c r="C15" s="13" t="str">
        <f>VLOOKUP(B15,[1]Sheet1!$B$3:$C$1174,2,0)</f>
        <v>兰江街道</v>
      </c>
      <c r="D15" s="13" t="s">
        <v>44</v>
      </c>
      <c r="E15" s="13" t="str">
        <f>VLOOKUP(D15,[1]Sheet1!$B$3:$C$1174,2,0)</f>
        <v>泗门镇</v>
      </c>
      <c r="F15" s="13" t="s">
        <v>45</v>
      </c>
      <c r="G15" s="13" t="str">
        <f>VLOOKUP(F15,[1]Sheet1!$B$3:$C$1174,2,0)</f>
        <v>牟山镇</v>
      </c>
    </row>
    <row r="16" ht="19" customHeight="1" spans="1:7">
      <c r="A16" s="13">
        <v>13</v>
      </c>
      <c r="B16" s="13" t="s">
        <v>46</v>
      </c>
      <c r="C16" s="13" t="str">
        <f>VLOOKUP(B16,[1]Sheet1!$B$3:$C$1174,2,0)</f>
        <v>兰江街道</v>
      </c>
      <c r="D16" s="13" t="s">
        <v>47</v>
      </c>
      <c r="E16" s="13" t="str">
        <f>VLOOKUP(D16,[1]Sheet1!$B$3:$C$1174,2,0)</f>
        <v>泗门镇</v>
      </c>
      <c r="F16" s="13" t="s">
        <v>48</v>
      </c>
      <c r="G16" s="13" t="str">
        <f>VLOOKUP(F16,[1]Sheet1!$B$3:$C$1174,2,0)</f>
        <v>牟山镇</v>
      </c>
    </row>
    <row r="17" ht="19" customHeight="1" spans="1:7">
      <c r="A17" s="13">
        <v>14</v>
      </c>
      <c r="B17" s="13" t="s">
        <v>49</v>
      </c>
      <c r="C17" s="13" t="str">
        <f>VLOOKUP(B17,[1]Sheet1!$B$3:$C$1174,2,0)</f>
        <v>经济开发区</v>
      </c>
      <c r="D17" s="13" t="s">
        <v>50</v>
      </c>
      <c r="E17" s="13" t="str">
        <f>VLOOKUP(D17,[1]Sheet1!$B$3:$C$1174,2,0)</f>
        <v>三七市镇</v>
      </c>
      <c r="F17" s="13" t="s">
        <v>51</v>
      </c>
      <c r="G17" s="13" t="str">
        <f>VLOOKUP(F17,[1]Sheet1!$B$3:$C$1174,2,0)</f>
        <v>马渚镇</v>
      </c>
    </row>
    <row r="18" ht="19" customHeight="1" spans="1:7">
      <c r="A18" s="13">
        <v>15</v>
      </c>
      <c r="B18" s="13" t="s">
        <v>52</v>
      </c>
      <c r="C18" s="13" t="str">
        <f>VLOOKUP(B18,[1]Sheet1!$B$3:$C$1174,2,0)</f>
        <v>经济开发区</v>
      </c>
      <c r="D18" s="13" t="s">
        <v>53</v>
      </c>
      <c r="E18" s="13" t="str">
        <f>VLOOKUP(D18,[1]Sheet1!$B$3:$C$1174,2,0)</f>
        <v>三七市镇</v>
      </c>
      <c r="F18" s="13" t="s">
        <v>54</v>
      </c>
      <c r="G18" s="13" t="str">
        <f>VLOOKUP(F18,[1]Sheet1!$B$3:$C$1174,2,0)</f>
        <v>陆埠镇</v>
      </c>
    </row>
    <row r="19" ht="19" customHeight="1" spans="1:7">
      <c r="A19" s="13">
        <v>16</v>
      </c>
      <c r="B19" s="13" t="s">
        <v>55</v>
      </c>
      <c r="C19" s="13" t="str">
        <f>VLOOKUP(B19,[1]Sheet1!$B$3:$C$1174,2,0)</f>
        <v>经济开发区</v>
      </c>
      <c r="D19" s="13" t="s">
        <v>56</v>
      </c>
      <c r="E19" s="13" t="str">
        <f>VLOOKUP(D19,[1]Sheet1!$B$3:$C$1174,2,0)</f>
        <v>牟山镇</v>
      </c>
      <c r="F19" s="13" t="s">
        <v>57</v>
      </c>
      <c r="G19" s="13" t="str">
        <f>VLOOKUP(F19,[1]Sheet1!$B$3:$C$1174,2,0)</f>
        <v>陆埠镇</v>
      </c>
    </row>
    <row r="20" ht="19" customHeight="1" spans="1:7">
      <c r="A20" s="13">
        <v>17</v>
      </c>
      <c r="B20" s="13" t="s">
        <v>58</v>
      </c>
      <c r="C20" s="13" t="str">
        <f>VLOOKUP(B20,[1]Sheet1!$B$3:$C$1174,2,0)</f>
        <v>经济开发区</v>
      </c>
      <c r="D20" s="13" t="s">
        <v>59</v>
      </c>
      <c r="E20" s="13" t="str">
        <f>VLOOKUP(D20,[1]Sheet1!$B$3:$C$1174,2,0)</f>
        <v>牟山镇</v>
      </c>
      <c r="F20" s="13" t="s">
        <v>60</v>
      </c>
      <c r="G20" s="13" t="str">
        <f>VLOOKUP(F20,[1]Sheet1!$B$3:$C$1174,2,0)</f>
        <v>陆埠镇</v>
      </c>
    </row>
    <row r="21" ht="19" customHeight="1" spans="1:7">
      <c r="A21" s="13">
        <v>18</v>
      </c>
      <c r="B21" s="13" t="s">
        <v>61</v>
      </c>
      <c r="C21" s="13" t="str">
        <f>VLOOKUP(B21,[1]Sheet1!$B$3:$C$1174,2,0)</f>
        <v>经济开发区</v>
      </c>
      <c r="D21" s="13" t="s">
        <v>62</v>
      </c>
      <c r="E21" s="13" t="str">
        <f>VLOOKUP(D21,[1]Sheet1!$B$3:$C$1174,2,0)</f>
        <v>马渚镇</v>
      </c>
      <c r="F21" s="13" t="s">
        <v>63</v>
      </c>
      <c r="G21" s="13" t="str">
        <f>VLOOKUP(F21,[1]Sheet1!$B$3:$C$1174,2,0)</f>
        <v>陆埠镇</v>
      </c>
    </row>
    <row r="22" ht="19" customHeight="1" spans="1:7">
      <c r="A22" s="13">
        <v>19</v>
      </c>
      <c r="B22" s="13" t="s">
        <v>64</v>
      </c>
      <c r="C22" s="13" t="s">
        <v>65</v>
      </c>
      <c r="D22" s="13" t="s">
        <v>66</v>
      </c>
      <c r="E22" s="13" t="str">
        <f>VLOOKUP(D22,[1]Sheet1!$B$3:$C$1174,2,0)</f>
        <v>马渚镇</v>
      </c>
      <c r="F22" s="13" t="s">
        <v>67</v>
      </c>
      <c r="G22" s="13" t="str">
        <f>VLOOKUP(F22,[1]Sheet1!$B$3:$C$1174,2,0)</f>
        <v>陆埠镇</v>
      </c>
    </row>
    <row r="23" ht="19" customHeight="1" spans="1:7">
      <c r="A23" s="13">
        <v>20</v>
      </c>
      <c r="B23" s="13" t="s">
        <v>68</v>
      </c>
      <c r="C23" s="13" t="str">
        <f>VLOOKUP(B23,[1]Sheet1!$B$3:$C$1174,2,0)</f>
        <v>凤山街道</v>
      </c>
      <c r="D23" s="13" t="s">
        <v>69</v>
      </c>
      <c r="E23" s="13" t="str">
        <f>VLOOKUP(D23,[1]Sheet1!$B$3:$C$1174,2,0)</f>
        <v>陆埠镇</v>
      </c>
      <c r="F23" s="13" t="s">
        <v>70</v>
      </c>
      <c r="G23" s="13" t="str">
        <f>VLOOKUP(F23,[1]Sheet1!$B$3:$C$1174,2,0)</f>
        <v>陆埠镇</v>
      </c>
    </row>
    <row r="24" ht="19" customHeight="1" spans="1:7">
      <c r="A24" s="13">
        <v>21</v>
      </c>
      <c r="B24" s="13" t="s">
        <v>71</v>
      </c>
      <c r="C24" s="13" t="str">
        <f>VLOOKUP(B24,[1]Sheet1!$B$3:$C$1174,2,0)</f>
        <v>低塘街道</v>
      </c>
      <c r="D24" s="13" t="s">
        <v>72</v>
      </c>
      <c r="E24" s="13" t="str">
        <f>VLOOKUP(D24,[1]Sheet1!$B$3:$C$1174,2,0)</f>
        <v>陆埠镇</v>
      </c>
      <c r="F24" s="13" t="s">
        <v>73</v>
      </c>
      <c r="G24" s="13" t="str">
        <f>VLOOKUP(F24,[1]Sheet1!$B$3:$C$1174,2,0)</f>
        <v>临山镇</v>
      </c>
    </row>
    <row r="25" ht="19" customHeight="1" spans="1:7">
      <c r="A25" s="13">
        <v>22</v>
      </c>
      <c r="B25" s="13"/>
      <c r="C25" s="13"/>
      <c r="D25" s="13" t="s">
        <v>74</v>
      </c>
      <c r="E25" s="13" t="str">
        <f>VLOOKUP(D25,[1]Sheet1!$B$3:$C$1174,2,0)</f>
        <v>陆埠镇</v>
      </c>
      <c r="F25" s="13" t="s">
        <v>75</v>
      </c>
      <c r="G25" s="13" t="str">
        <f>VLOOKUP(F25,[1]Sheet1!$B$3:$C$1174,2,0)</f>
        <v>临山镇</v>
      </c>
    </row>
    <row r="26" ht="19" customHeight="1" spans="1:7">
      <c r="A26" s="13">
        <v>23</v>
      </c>
      <c r="B26" s="13"/>
      <c r="C26" s="13"/>
      <c r="D26" s="13" t="s">
        <v>76</v>
      </c>
      <c r="E26" s="13" t="str">
        <f>VLOOKUP(D26,[1]Sheet1!$B$3:$C$1174,2,0)</f>
        <v>陆埠镇</v>
      </c>
      <c r="F26" s="13" t="s">
        <v>77</v>
      </c>
      <c r="G26" s="13" t="str">
        <f>VLOOKUP(F26,[1]Sheet1!$B$3:$C$1174,2,0)</f>
        <v>临山镇</v>
      </c>
    </row>
    <row r="27" ht="19" customHeight="1" spans="1:7">
      <c r="A27" s="13">
        <v>24</v>
      </c>
      <c r="B27" s="13"/>
      <c r="C27" s="13"/>
      <c r="D27" s="13" t="s">
        <v>78</v>
      </c>
      <c r="E27" s="13" t="str">
        <f>VLOOKUP(D27,[1]Sheet1!$B$3:$C$1174,2,0)</f>
        <v>临山镇</v>
      </c>
      <c r="F27" s="13" t="s">
        <v>79</v>
      </c>
      <c r="G27" s="13" t="str">
        <f>VLOOKUP(F27,[1]Sheet1!$B$3:$C$1174,2,0)</f>
        <v>梨洲街道</v>
      </c>
    </row>
    <row r="28" ht="19" customHeight="1" spans="1:7">
      <c r="A28" s="13">
        <v>25</v>
      </c>
      <c r="B28" s="13"/>
      <c r="C28" s="13"/>
      <c r="D28" s="13" t="s">
        <v>80</v>
      </c>
      <c r="E28" s="13" t="str">
        <f>VLOOKUP(D28,[1]Sheet1!$B$3:$C$1174,2,0)</f>
        <v>临山镇</v>
      </c>
      <c r="F28" s="13" t="s">
        <v>81</v>
      </c>
      <c r="G28" s="13" t="str">
        <f>VLOOKUP(F28,[1]Sheet1!$B$3:$C$1174,2,0)</f>
        <v>朗霞街道</v>
      </c>
    </row>
    <row r="29" ht="19" customHeight="1" spans="1:7">
      <c r="A29" s="13">
        <v>26</v>
      </c>
      <c r="B29" s="13"/>
      <c r="C29" s="13"/>
      <c r="D29" s="13" t="s">
        <v>82</v>
      </c>
      <c r="E29" s="13" t="str">
        <f>VLOOKUP(D29,[1]Sheet1!$B$3:$C$1174,2,0)</f>
        <v>朗霞街道</v>
      </c>
      <c r="F29" s="13" t="s">
        <v>83</v>
      </c>
      <c r="G29" s="13" t="str">
        <f>VLOOKUP(F29,[1]Sheet1!$B$3:$C$1174,2,0)</f>
        <v>朗霞街道</v>
      </c>
    </row>
    <row r="30" ht="19" customHeight="1" spans="1:7">
      <c r="A30" s="13">
        <v>27</v>
      </c>
      <c r="B30" s="13"/>
      <c r="C30" s="13"/>
      <c r="D30" s="13" t="s">
        <v>84</v>
      </c>
      <c r="E30" s="13" t="str">
        <f>VLOOKUP(D30,[1]Sheet1!$B$3:$C$1174,2,0)</f>
        <v>朗霞街道</v>
      </c>
      <c r="F30" s="13" t="s">
        <v>85</v>
      </c>
      <c r="G30" s="13" t="str">
        <f>VLOOKUP(F30,[1]Sheet1!$B$3:$C$1174,2,0)</f>
        <v>朗霞街道</v>
      </c>
    </row>
    <row r="31" ht="19" customHeight="1" spans="1:7">
      <c r="A31" s="13">
        <v>28</v>
      </c>
      <c r="B31" s="13"/>
      <c r="C31" s="13"/>
      <c r="D31" s="13" t="s">
        <v>86</v>
      </c>
      <c r="E31" s="13" t="str">
        <f>VLOOKUP(D31,[1]Sheet1!$B$3:$C$1174,2,0)</f>
        <v>朗霞街道</v>
      </c>
      <c r="F31" s="13" t="s">
        <v>87</v>
      </c>
      <c r="G31" s="13" t="str">
        <f>VLOOKUP(F31,[1]Sheet1!$B$3:$C$1174,2,0)</f>
        <v>兰江街道</v>
      </c>
    </row>
    <row r="32" ht="19" customHeight="1" spans="1:7">
      <c r="A32" s="13">
        <v>29</v>
      </c>
      <c r="B32" s="13"/>
      <c r="C32" s="13"/>
      <c r="D32" s="13" t="s">
        <v>88</v>
      </c>
      <c r="E32" s="13" t="s">
        <v>89</v>
      </c>
      <c r="F32" s="13" t="s">
        <v>90</v>
      </c>
      <c r="G32" s="13" t="str">
        <f>VLOOKUP(F32,[1]Sheet1!$B$3:$C$1174,2,0)</f>
        <v>兰江街道</v>
      </c>
    </row>
    <row r="33" ht="19" customHeight="1" spans="1:7">
      <c r="A33" s="13">
        <v>30</v>
      </c>
      <c r="B33" s="13"/>
      <c r="C33" s="13"/>
      <c r="D33" s="13" t="s">
        <v>91</v>
      </c>
      <c r="E33" s="13" t="s">
        <v>65</v>
      </c>
      <c r="F33" s="13" t="s">
        <v>92</v>
      </c>
      <c r="G33" s="13" t="str">
        <f>VLOOKUP(F33,[1]Sheet1!$B$3:$C$1174,2,0)</f>
        <v>经济开发区</v>
      </c>
    </row>
    <row r="34" ht="19" customHeight="1" spans="1:7">
      <c r="A34" s="13">
        <v>31</v>
      </c>
      <c r="B34" s="13"/>
      <c r="C34" s="13"/>
      <c r="D34" s="13" t="s">
        <v>93</v>
      </c>
      <c r="E34" s="13" t="str">
        <f>VLOOKUP(D34,[1]Sheet1!$B$3:$C$1174,2,0)</f>
        <v>经济开发区</v>
      </c>
      <c r="F34" s="13" t="s">
        <v>94</v>
      </c>
      <c r="G34" s="13" t="str">
        <f>VLOOKUP(F34,[1]Sheet1!$B$3:$C$1174,2,0)</f>
        <v>经济开发区</v>
      </c>
    </row>
    <row r="35" ht="19" customHeight="1" spans="1:7">
      <c r="A35" s="13">
        <v>32</v>
      </c>
      <c r="B35" s="13"/>
      <c r="C35" s="13"/>
      <c r="D35" s="13" t="s">
        <v>95</v>
      </c>
      <c r="E35" s="13" t="str">
        <f>VLOOKUP(D35,[1]Sheet1!$B$3:$C$1174,2,0)</f>
        <v>经济开发区</v>
      </c>
      <c r="F35" s="13" t="s">
        <v>96</v>
      </c>
      <c r="G35" s="13" t="str">
        <f>VLOOKUP(F35,[1]Sheet1!$B$3:$C$1174,2,0)</f>
        <v>经济开发区</v>
      </c>
    </row>
    <row r="36" ht="19" customHeight="1" spans="1:7">
      <c r="A36" s="13">
        <v>33</v>
      </c>
      <c r="B36" s="13"/>
      <c r="C36" s="13"/>
      <c r="D36" s="13" t="s">
        <v>97</v>
      </c>
      <c r="E36" s="13" t="str">
        <f>VLOOKUP(D36,[1]Sheet1!$B$3:$C$1174,2,0)</f>
        <v>经济开发区</v>
      </c>
      <c r="F36" s="13" t="s">
        <v>98</v>
      </c>
      <c r="G36" s="13" t="str">
        <f>VLOOKUP(F36,[1]Sheet1!$B$3:$C$1174,2,0)</f>
        <v>经济开发区</v>
      </c>
    </row>
    <row r="37" ht="19" customHeight="1" spans="1:7">
      <c r="A37" s="13">
        <v>34</v>
      </c>
      <c r="B37" s="13"/>
      <c r="C37" s="13"/>
      <c r="D37" s="13" t="s">
        <v>99</v>
      </c>
      <c r="E37" s="13" t="str">
        <f>VLOOKUP(D37,[1]Sheet1!$B$3:$C$1174,2,0)</f>
        <v>经济开发区</v>
      </c>
      <c r="F37" s="13" t="s">
        <v>100</v>
      </c>
      <c r="G37" s="13" t="str">
        <f>VLOOKUP(F37,[1]Sheet1!$B$3:$C$1174,2,0)</f>
        <v>经济开发区</v>
      </c>
    </row>
    <row r="38" ht="19" customHeight="1" spans="1:7">
      <c r="A38" s="13">
        <v>35</v>
      </c>
      <c r="B38" s="13"/>
      <c r="C38" s="13"/>
      <c r="D38" s="13" t="s">
        <v>101</v>
      </c>
      <c r="E38" s="13" t="str">
        <f>VLOOKUP(D38,[1]Sheet1!$B$3:$C$1174,2,0)</f>
        <v>经济开发区</v>
      </c>
      <c r="F38" s="13" t="s">
        <v>102</v>
      </c>
      <c r="G38" s="13" t="str">
        <f>VLOOKUP(F38,[1]Sheet1!$B$3:$C$1174,2,0)</f>
        <v>黄家埠镇</v>
      </c>
    </row>
    <row r="39" ht="19" customHeight="1" spans="1:7">
      <c r="A39" s="13">
        <v>36</v>
      </c>
      <c r="B39" s="13"/>
      <c r="C39" s="13"/>
      <c r="D39" s="13" t="s">
        <v>103</v>
      </c>
      <c r="E39" s="13" t="str">
        <f>VLOOKUP(D39,[1]Sheet1!$B$3:$C$1174,2,0)</f>
        <v>河姆渡镇</v>
      </c>
      <c r="F39" s="13" t="s">
        <v>104</v>
      </c>
      <c r="G39" s="13" t="str">
        <f>VLOOKUP(F39,[1]Sheet1!$B$3:$C$1174,2,0)</f>
        <v>凤山街道</v>
      </c>
    </row>
    <row r="40" ht="19" customHeight="1" spans="1:7">
      <c r="A40" s="13">
        <v>37</v>
      </c>
      <c r="B40" s="13"/>
      <c r="C40" s="13"/>
      <c r="D40" s="13" t="s">
        <v>105</v>
      </c>
      <c r="E40" s="13" t="str">
        <f>VLOOKUP(D40,[1]Sheet1!$B$3:$C$1174,2,0)</f>
        <v>凤山街道</v>
      </c>
      <c r="F40" s="13" t="s">
        <v>106</v>
      </c>
      <c r="G40" s="13" t="str">
        <f>VLOOKUP(F40,[1]Sheet1!$B$3:$C$1174,2,0)</f>
        <v>凤山街道</v>
      </c>
    </row>
    <row r="41" ht="19" customHeight="1" spans="1:7">
      <c r="A41" s="13">
        <v>38</v>
      </c>
      <c r="B41" s="13"/>
      <c r="C41" s="13"/>
      <c r="D41" s="13" t="s">
        <v>107</v>
      </c>
      <c r="E41" s="13" t="str">
        <f>VLOOKUP(D41,[1]Sheet1!$B$3:$C$1174,2,0)</f>
        <v>低塘街道</v>
      </c>
      <c r="F41" s="13" t="s">
        <v>108</v>
      </c>
      <c r="G41" s="13" t="str">
        <f>VLOOKUP(F41,[1]Sheet1!$B$3:$C$1174,2,0)</f>
        <v>低塘街道</v>
      </c>
    </row>
    <row r="42" ht="19" customHeight="1" spans="1:7">
      <c r="A42" s="13">
        <v>39</v>
      </c>
      <c r="B42" s="13"/>
      <c r="C42" s="13"/>
      <c r="D42" s="13" t="s">
        <v>109</v>
      </c>
      <c r="E42" s="13" t="str">
        <f>VLOOKUP(D42,[1]Sheet1!$B$3:$C$1174,2,0)</f>
        <v>低塘街道</v>
      </c>
      <c r="F42" s="13" t="s">
        <v>110</v>
      </c>
      <c r="G42" s="13" t="str">
        <f>VLOOKUP(F42,[1]Sheet1!$B$3:$C$1174,2,0)</f>
        <v>低塘街道</v>
      </c>
    </row>
    <row r="43" ht="19" customHeight="1" spans="1:7">
      <c r="A43" s="13">
        <v>40</v>
      </c>
      <c r="B43" s="13"/>
      <c r="C43" s="13"/>
      <c r="D43" s="13" t="s">
        <v>111</v>
      </c>
      <c r="E43" s="13" t="str">
        <f>VLOOKUP(D43,[1]Sheet1!$B$3:$C$1174,2,0)</f>
        <v>低塘街道</v>
      </c>
      <c r="F43" s="13"/>
      <c r="G43" s="13"/>
    </row>
    <row r="44" ht="19" customHeight="1" spans="1:7">
      <c r="A44" s="13">
        <v>41</v>
      </c>
      <c r="B44" s="13"/>
      <c r="C44" s="13"/>
      <c r="D44" s="13" t="s">
        <v>112</v>
      </c>
      <c r="E44" s="13" t="str">
        <f>VLOOKUP(D44,[1]Sheet1!$B$3:$C$1174,2,0)</f>
        <v>低塘街道</v>
      </c>
      <c r="F44" s="13"/>
      <c r="G44" s="13"/>
    </row>
    <row r="45" ht="19" customHeight="1" spans="1:7">
      <c r="A45" s="13">
        <v>42</v>
      </c>
      <c r="B45" s="13"/>
      <c r="C45" s="13"/>
      <c r="D45" s="13" t="s">
        <v>113</v>
      </c>
      <c r="E45" s="13" t="str">
        <f>VLOOKUP(D45,[1]Sheet1!$B$3:$C$1174,2,0)</f>
        <v>低塘街道</v>
      </c>
      <c r="F45" s="13"/>
      <c r="G45" s="13"/>
    </row>
    <row r="46" ht="19" customHeight="1" spans="1:7">
      <c r="A46" s="13">
        <v>43</v>
      </c>
      <c r="B46" s="13"/>
      <c r="C46" s="13"/>
      <c r="D46" s="13" t="s">
        <v>114</v>
      </c>
      <c r="E46" s="13" t="str">
        <f>VLOOKUP(D46,[1]Sheet1!$B$3:$C$1174,2,0)</f>
        <v>低塘街道</v>
      </c>
      <c r="F46" s="13"/>
      <c r="G46" s="13"/>
    </row>
    <row r="47" ht="19" customHeight="1" spans="1:7">
      <c r="A47" s="13">
        <v>44</v>
      </c>
      <c r="B47" s="13"/>
      <c r="C47" s="13"/>
      <c r="D47" s="13" t="s">
        <v>115</v>
      </c>
      <c r="E47" s="13" t="str">
        <f>VLOOKUP(D47,[1]Sheet1!$B$3:$C$1174,2,0)</f>
        <v>大隐镇</v>
      </c>
      <c r="F47" s="13"/>
      <c r="G47" s="13"/>
    </row>
  </sheetData>
  <mergeCells count="5">
    <mergeCell ref="A1:G1"/>
    <mergeCell ref="B2:C2"/>
    <mergeCell ref="D2:E2"/>
    <mergeCell ref="F2:G2"/>
    <mergeCell ref="A2:A3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J5" sqref="J5"/>
    </sheetView>
  </sheetViews>
  <sheetFormatPr defaultColWidth="9" defaultRowHeight="13.5" outlineLevelCol="3"/>
  <cols>
    <col min="2" max="2" width="29.375" customWidth="1"/>
    <col min="3" max="3" width="15" customWidth="1"/>
    <col min="4" max="4" width="19.625" customWidth="1"/>
  </cols>
  <sheetData>
    <row r="1" ht="34" customHeight="1" spans="1:4">
      <c r="A1" s="1" t="s">
        <v>116</v>
      </c>
      <c r="B1" s="7"/>
      <c r="C1" s="7"/>
      <c r="D1" s="7"/>
    </row>
    <row r="2" ht="26" customHeight="1" spans="1:4">
      <c r="A2" s="3" t="s">
        <v>1</v>
      </c>
      <c r="B2" s="3" t="s">
        <v>7</v>
      </c>
      <c r="C2" s="3" t="s">
        <v>117</v>
      </c>
      <c r="D2" s="3" t="s">
        <v>118</v>
      </c>
    </row>
    <row r="3" ht="26" customHeight="1" spans="1:4">
      <c r="A3" s="4">
        <v>1</v>
      </c>
      <c r="B3" s="5" t="s">
        <v>119</v>
      </c>
      <c r="C3" s="4" t="s">
        <v>2</v>
      </c>
      <c r="D3" s="4" t="s">
        <v>120</v>
      </c>
    </row>
    <row r="4" ht="26" customHeight="1" spans="1:4">
      <c r="A4" s="4">
        <v>2</v>
      </c>
      <c r="B4" s="5" t="s">
        <v>121</v>
      </c>
      <c r="C4" s="4" t="s">
        <v>4</v>
      </c>
      <c r="D4" s="4" t="s">
        <v>122</v>
      </c>
    </row>
    <row r="5" ht="26" customHeight="1" spans="1:4">
      <c r="A5" s="4">
        <v>3</v>
      </c>
      <c r="B5" s="5" t="s">
        <v>123</v>
      </c>
      <c r="C5" s="4" t="s">
        <v>4</v>
      </c>
      <c r="D5" s="4" t="s">
        <v>122</v>
      </c>
    </row>
    <row r="6" ht="26" customHeight="1" spans="1:4">
      <c r="A6" s="4">
        <v>4</v>
      </c>
      <c r="B6" s="5" t="s">
        <v>124</v>
      </c>
      <c r="C6" s="4" t="s">
        <v>4</v>
      </c>
      <c r="D6" s="4" t="s">
        <v>120</v>
      </c>
    </row>
    <row r="7" ht="26" customHeight="1" spans="1:4">
      <c r="A7" s="4">
        <v>5</v>
      </c>
      <c r="B7" s="5" t="s">
        <v>125</v>
      </c>
      <c r="C7" s="4" t="s">
        <v>4</v>
      </c>
      <c r="D7" s="4" t="s">
        <v>126</v>
      </c>
    </row>
    <row r="8" ht="26" customHeight="1" spans="1:4">
      <c r="A8" s="4">
        <v>6</v>
      </c>
      <c r="B8" s="5" t="s">
        <v>127</v>
      </c>
      <c r="C8" s="4" t="s">
        <v>4</v>
      </c>
      <c r="D8" s="4" t="s">
        <v>126</v>
      </c>
    </row>
    <row r="9" ht="26" customHeight="1" spans="1:4">
      <c r="A9" s="4">
        <v>7</v>
      </c>
      <c r="B9" s="5" t="s">
        <v>128</v>
      </c>
      <c r="C9" s="4" t="s">
        <v>4</v>
      </c>
      <c r="D9" s="4" t="s">
        <v>65</v>
      </c>
    </row>
    <row r="10" ht="26" customHeight="1" spans="1:4">
      <c r="A10" s="4">
        <v>8</v>
      </c>
      <c r="B10" s="5" t="s">
        <v>129</v>
      </c>
      <c r="C10" s="4" t="s">
        <v>4</v>
      </c>
      <c r="D10" s="4" t="s">
        <v>130</v>
      </c>
    </row>
    <row r="11" ht="26" customHeight="1" spans="1:4">
      <c r="A11" s="4">
        <v>9</v>
      </c>
      <c r="B11" s="5" t="s">
        <v>131</v>
      </c>
      <c r="C11" s="4" t="s">
        <v>4</v>
      </c>
      <c r="D11" s="4" t="s">
        <v>132</v>
      </c>
    </row>
    <row r="12" ht="26" customHeight="1" spans="1:4">
      <c r="A12" s="4">
        <v>10</v>
      </c>
      <c r="B12" s="5" t="s">
        <v>133</v>
      </c>
      <c r="C12" s="4" t="s">
        <v>134</v>
      </c>
      <c r="D12" s="4" t="s">
        <v>135</v>
      </c>
    </row>
    <row r="13" ht="26" customHeight="1" spans="1:4">
      <c r="A13" s="4">
        <v>11</v>
      </c>
      <c r="B13" s="5" t="s">
        <v>136</v>
      </c>
      <c r="C13" s="4" t="s">
        <v>134</v>
      </c>
      <c r="D13" s="4" t="s">
        <v>9</v>
      </c>
    </row>
    <row r="14" ht="26" customHeight="1" spans="1:4">
      <c r="A14" s="4">
        <v>12</v>
      </c>
      <c r="B14" s="5" t="s">
        <v>137</v>
      </c>
      <c r="C14" s="4" t="s">
        <v>134</v>
      </c>
      <c r="D14" s="4" t="s">
        <v>135</v>
      </c>
    </row>
    <row r="15" ht="26" customHeight="1" spans="1:4">
      <c r="A15" s="4">
        <v>13</v>
      </c>
      <c r="B15" s="5" t="s">
        <v>138</v>
      </c>
      <c r="C15" s="4" t="s">
        <v>134</v>
      </c>
      <c r="D15" s="4" t="s">
        <v>65</v>
      </c>
    </row>
    <row r="16" ht="26" customHeight="1" spans="1:4">
      <c r="A16" s="4">
        <v>14</v>
      </c>
      <c r="B16" s="5" t="s">
        <v>139</v>
      </c>
      <c r="C16" s="4" t="s">
        <v>134</v>
      </c>
      <c r="D16" s="4" t="s">
        <v>140</v>
      </c>
    </row>
    <row r="17" ht="26" customHeight="1" spans="1:4">
      <c r="A17" s="4">
        <v>15</v>
      </c>
      <c r="B17" s="5" t="s">
        <v>141</v>
      </c>
      <c r="C17" s="4" t="s">
        <v>134</v>
      </c>
      <c r="D17" s="4" t="s">
        <v>126</v>
      </c>
    </row>
  </sheetData>
  <mergeCells count="1">
    <mergeCell ref="A1:D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A1" sqref="A1:C1"/>
    </sheetView>
  </sheetViews>
  <sheetFormatPr defaultColWidth="9" defaultRowHeight="13.5" outlineLevelCol="5"/>
  <cols>
    <col min="2" max="2" width="40.25" customWidth="1"/>
    <col min="3" max="3" width="20.75" customWidth="1"/>
  </cols>
  <sheetData>
    <row r="1" ht="29" customHeight="1" spans="1:3">
      <c r="A1" s="1" t="s">
        <v>142</v>
      </c>
      <c r="B1" s="2"/>
      <c r="C1" s="2"/>
    </row>
    <row r="2" ht="27" customHeight="1" spans="1:3">
      <c r="A2" s="3" t="s">
        <v>1</v>
      </c>
      <c r="B2" s="3" t="s">
        <v>7</v>
      </c>
      <c r="C2" s="3" t="s">
        <v>117</v>
      </c>
    </row>
    <row r="3" ht="27" customHeight="1" spans="1:3">
      <c r="A3" s="4">
        <v>1</v>
      </c>
      <c r="B3" s="5" t="s">
        <v>16</v>
      </c>
      <c r="C3" s="4" t="s">
        <v>2</v>
      </c>
    </row>
    <row r="4" ht="27" customHeight="1" spans="1:3">
      <c r="A4" s="4">
        <v>2</v>
      </c>
      <c r="B4" s="5" t="s">
        <v>23</v>
      </c>
      <c r="C4" s="4" t="s">
        <v>2</v>
      </c>
    </row>
    <row r="5" ht="27" customHeight="1" spans="1:3">
      <c r="A5" s="4">
        <v>3</v>
      </c>
      <c r="B5" s="5" t="s">
        <v>13</v>
      </c>
      <c r="C5" s="4" t="s">
        <v>2</v>
      </c>
    </row>
    <row r="6" ht="27" customHeight="1" spans="1:6">
      <c r="A6" s="4">
        <v>4</v>
      </c>
      <c r="B6" s="5" t="s">
        <v>143</v>
      </c>
      <c r="C6" s="4" t="s">
        <v>2</v>
      </c>
      <c r="F6" s="6"/>
    </row>
    <row r="7" ht="27" customHeight="1" spans="1:3">
      <c r="A7" s="4">
        <v>5</v>
      </c>
      <c r="B7" s="5" t="s">
        <v>105</v>
      </c>
      <c r="C7" s="4" t="s">
        <v>2</v>
      </c>
    </row>
    <row r="8" ht="27" customHeight="1" spans="1:3">
      <c r="A8" s="4">
        <v>6</v>
      </c>
      <c r="B8" s="5" t="s">
        <v>115</v>
      </c>
      <c r="C8" s="4" t="s">
        <v>2</v>
      </c>
    </row>
    <row r="9" ht="27" customHeight="1" spans="1:3">
      <c r="A9" s="4">
        <v>7</v>
      </c>
      <c r="B9" s="5" t="s">
        <v>144</v>
      </c>
      <c r="C9" s="4" t="s">
        <v>2</v>
      </c>
    </row>
    <row r="10" ht="27" customHeight="1" spans="1:3">
      <c r="A10" s="4">
        <v>8</v>
      </c>
      <c r="B10" s="5" t="s">
        <v>145</v>
      </c>
      <c r="C10" s="4" t="s">
        <v>2</v>
      </c>
    </row>
    <row r="11" ht="27" customHeight="1" spans="1:3">
      <c r="A11" s="4">
        <v>9</v>
      </c>
      <c r="B11" s="5" t="s">
        <v>146</v>
      </c>
      <c r="C11" s="4" t="s">
        <v>2</v>
      </c>
    </row>
    <row r="12" ht="27" customHeight="1" spans="1:3">
      <c r="A12" s="4">
        <v>10</v>
      </c>
      <c r="B12" s="5" t="s">
        <v>147</v>
      </c>
      <c r="C12" s="4" t="s">
        <v>4</v>
      </c>
    </row>
    <row r="13" ht="27" customHeight="1" spans="1:3">
      <c r="A13" s="4">
        <v>11</v>
      </c>
      <c r="B13" s="5" t="s">
        <v>148</v>
      </c>
      <c r="C13" s="4" t="s">
        <v>4</v>
      </c>
    </row>
    <row r="14" ht="27" customHeight="1" spans="1:3">
      <c r="A14" s="4">
        <v>12</v>
      </c>
      <c r="B14" s="5" t="s">
        <v>149</v>
      </c>
      <c r="C14" s="4" t="s">
        <v>4</v>
      </c>
    </row>
    <row r="15" ht="27" customHeight="1" spans="1:3">
      <c r="A15" s="4">
        <v>13</v>
      </c>
      <c r="B15" s="5" t="s">
        <v>150</v>
      </c>
      <c r="C15" s="4" t="s">
        <v>4</v>
      </c>
    </row>
    <row r="16" ht="27" customHeight="1" spans="1:3">
      <c r="A16" s="4">
        <v>14</v>
      </c>
      <c r="B16" s="5" t="s">
        <v>151</v>
      </c>
      <c r="C16" s="4" t="s">
        <v>134</v>
      </c>
    </row>
    <row r="17" ht="27" customHeight="1" spans="1:3">
      <c r="A17" s="4">
        <v>15</v>
      </c>
      <c r="B17" s="5" t="s">
        <v>152</v>
      </c>
      <c r="C17" s="4" t="s">
        <v>134</v>
      </c>
    </row>
    <row r="18" ht="27" customHeight="1" spans="1:3">
      <c r="A18" s="4">
        <v>16</v>
      </c>
      <c r="B18" s="5" t="s">
        <v>153</v>
      </c>
      <c r="C18" s="4" t="s">
        <v>134</v>
      </c>
    </row>
    <row r="19" ht="27" customHeight="1" spans="1:3">
      <c r="A19" s="4">
        <v>17</v>
      </c>
      <c r="B19" s="5" t="s">
        <v>154</v>
      </c>
      <c r="C19" s="4" t="s">
        <v>134</v>
      </c>
    </row>
    <row r="20" ht="27" customHeight="1" spans="1:3">
      <c r="A20" s="4">
        <v>18</v>
      </c>
      <c r="B20" s="5" t="s">
        <v>155</v>
      </c>
      <c r="C20" s="4" t="s">
        <v>134</v>
      </c>
    </row>
    <row r="21" ht="27" customHeight="1" spans="1:3">
      <c r="A21" s="4">
        <v>19</v>
      </c>
      <c r="B21" s="5" t="s">
        <v>156</v>
      </c>
      <c r="C21" s="4" t="s">
        <v>134</v>
      </c>
    </row>
    <row r="22" ht="27" customHeight="1" spans="1:3">
      <c r="A22" s="4">
        <v>20</v>
      </c>
      <c r="B22" s="5" t="s">
        <v>157</v>
      </c>
      <c r="C22" s="4" t="s">
        <v>134</v>
      </c>
    </row>
  </sheetData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第一批</vt:lpstr>
      <vt:lpstr>第二批</vt:lpstr>
      <vt:lpstr>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8718余姚企服号</cp:lastModifiedBy>
  <dcterms:created xsi:type="dcterms:W3CDTF">2019-07-29T01:54:00Z</dcterms:created>
  <dcterms:modified xsi:type="dcterms:W3CDTF">2019-11-12T07:45:50Z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